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2435" activeTab="4"/>
  </bookViews>
  <sheets>
    <sheet name="Наименование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Hlk89871917" localSheetId="2">'Раздел 2'!$C$10</definedName>
    <definedName name="_Hlk89872033" localSheetId="2">'Раздел 2'!$C$11</definedName>
    <definedName name="_xlnm.Print_Area" localSheetId="0">'Наименование ТС'!$A$1:$H$13</definedName>
    <definedName name="_xlnm.Print_Area" localSheetId="2">'Раздел 2'!$A$1:$T$17</definedName>
    <definedName name="_xlnm.Print_Area" localSheetId="5">'Раздел 5'!$A$1:$O$32</definedName>
    <definedName name="_xlnm.Print_Area" localSheetId="6">'Раздел 6'!$A$1:$K$20</definedName>
    <definedName name="_xlnm.Print_Area" localSheetId="8">'Раздел 8'!$A$1:$P$10</definedName>
  </definedNames>
  <calcPr calcId="145621" refMode="R1C1"/>
</workbook>
</file>

<file path=xl/calcChain.xml><?xml version="1.0" encoding="utf-8"?>
<calcChain xmlns="http://schemas.openxmlformats.org/spreadsheetml/2006/main">
  <c r="A9" i="6" l="1"/>
</calcChain>
</file>

<file path=xl/comments1.xml><?xml version="1.0" encoding="utf-8"?>
<comments xmlns="http://schemas.openxmlformats.org/spreadsheetml/2006/main">
  <authors>
    <author>Автор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</text>
    </comment>
  </commentList>
</comments>
</file>

<file path=xl/sharedStrings.xml><?xml version="1.0" encoding="utf-8"?>
<sst xmlns="http://schemas.openxmlformats.org/spreadsheetml/2006/main" count="284" uniqueCount="184">
  <si>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</si>
  <si>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</si>
  <si>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</si>
  <si>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</si>
  <si>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</si>
  <si>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</si>
  <si>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</si>
  <si>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</si>
  <si>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</si>
  <si>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</si>
  <si>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</si>
  <si>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другие способы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</si>
  <si>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</si>
  <si>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</si>
  <si>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</si>
  <si>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</si>
  <si>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</si>
  <si>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</si>
  <si>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</si>
  <si>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</si>
  <si>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</si>
  <si>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</si>
  <si>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</si>
  <si>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</si>
  <si>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</si>
  <si>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</si>
  <si>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</si>
  <si>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</si>
  <si>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</si>
  <si>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</si>
  <si>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</si>
  <si>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</si>
  <si>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</si>
  <si>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</si>
  <si>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</si>
  <si>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</si>
  <si>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</si>
  <si>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</si>
  <si>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</si>
  <si>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</si>
  <si>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</si>
  <si>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</si>
  <si>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</si>
  <si>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</si>
  <si>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</si>
  <si>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</si>
  <si>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</si>
  <si>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</si>
  <si>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</si>
  <si>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</si>
  <si>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</si>
  <si>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</si>
  <si>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</si>
  <si>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</si>
  <si>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</si>
  <si>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</si>
  <si>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</si>
  <si>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</si>
  <si>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</si>
  <si>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</si>
  <si>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</si>
  <si>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</si>
  <si>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</si>
  <si>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</si>
  <si>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</si>
  <si>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</si>
  <si>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</si>
  <si>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</si>
  <si>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</si>
  <si>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</si>
  <si>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</si>
  <si>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</si>
  <si>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</si>
  <si>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</si>
  <si>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</si>
  <si>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</si>
  <si>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</si>
  <si>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</si>
  <si>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</si>
  <si>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</si>
  <si>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</si>
  <si>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</si>
  <si>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</si>
  <si>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</si>
  <si>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</si>
  <si>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</si>
  <si>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</si>
  <si>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</si>
  <si>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</si>
  <si>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реформыот 9 июня 2016 года № 142 (пункт 2 , раздел III)</t>
  </si>
  <si>
    <t>официальный сайт администрации МО Староминский район, предоставляющего муниципальную услугу</t>
  </si>
  <si>
    <t>нет</t>
  </si>
  <si>
    <t>10 лет ЭПК, статья 466 "Перечня документов, образующихся в процессе деятельности Федерального архивного агенства и подведомтсвенных ему органиазций, с указанием сроков хранения" М.2013.</t>
  </si>
  <si>
    <t>регулируется локальным актом МФЦ, если иное не предусмотрено соглашением  между органом власти и ГАУ КК МФЦ</t>
  </si>
  <si>
    <t>Положительный</t>
  </si>
  <si>
    <t>Отрицательный</t>
  </si>
  <si>
    <t>Специалист МФЦ</t>
  </si>
  <si>
    <t>Особенности исполнения процедуры процесса</t>
  </si>
  <si>
    <t>При наличии оснований для отказа в предоставлении муниципальной услуги заявителю в установленный срок выдается письменный отказ с указанием причин отказа.</t>
  </si>
  <si>
    <t>Муниципальное казенное учреждение "Архив муниципального образования Староминский район"</t>
  </si>
  <si>
    <t>Уведомление об отказе в предоставлении архивных справок, архивных выписок и архивных копий</t>
  </si>
  <si>
    <t>2340200010000453809</t>
  </si>
  <si>
    <t>Специалист архива</t>
  </si>
  <si>
    <t xml:space="preserve">Административный регламент , утвержденный постановлением администрации МО Староминский район от 19.11.2022 г. № 1449  «Об утверждении административного регламента по предоставлению  муниципальной услуги "Предоставление архивных справок, архивных выписок и копий архивных документов"
</t>
  </si>
  <si>
    <t>Предоставление архивных справок, архивных выписок и копий архивных документов</t>
  </si>
  <si>
    <t xml:space="preserve"> Технологическая схема предоставления
 муниципальной услуги</t>
  </si>
  <si>
    <r>
      <t xml:space="preserve">     </t>
    </r>
    <r>
      <rPr>
        <b/>
        <sz val="25"/>
        <color theme="1"/>
        <rFont val="Calibri"/>
        <family val="2"/>
        <charset val="204"/>
        <scheme val="minor"/>
      </rPr>
      <t xml:space="preserve">           Предоставление архивных справок, архивных выписок и копий архивных документов</t>
    </r>
  </si>
  <si>
    <t>-</t>
  </si>
  <si>
    <t>имеется</t>
  </si>
  <si>
    <t>при обращении в МФЦ</t>
  </si>
  <si>
    <t>При подаче заявления не по месту жительства (по месту обращения)</t>
  </si>
  <si>
    <t xml:space="preserve">30 календарных дней со дня регистрации заявления
</t>
  </si>
  <si>
    <t xml:space="preserve">Представление Заявителем документов, оформленных не в соответствии с установленным порядком. Несоблюдение установленных условий признания действительности усиленной квалифицированной электронной подписи.          К заявлению не приложены документы, указанные в пункте 2.6.2 подраздела 2.6 раздела 2 Регламента.
Истечение срока действия предоставляемых документов.
</t>
  </si>
  <si>
    <t>В органе, предоставляющем услугу, на бумажном носителе;                    почтовая связь; 
в МФЦ на бумажном носителе, полученном из органа, предоставляющего услугу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</si>
  <si>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</si>
  <si>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</si>
  <si>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Технологическое обеспечение</t>
  </si>
  <si>
    <t xml:space="preserve"> -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</si>
  <si>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</si>
  <si>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>Сличение данных представленных документов с данными, указанными в заявлении</t>
  </si>
  <si>
    <t>Снятие копий с документов</t>
  </si>
  <si>
    <t xml:space="preserve">Регистрация заявления  и документов, необходимых для предоставления государственной услуги </t>
  </si>
  <si>
    <t>Подготовка и выдача расписки о приеме заявления и документов, необходимых для предоставления государственной услуги</t>
  </si>
  <si>
    <t>1. Заявление и (или) документы, представленные Заявителем, по форме или содержанию не соответствуют требованиям.2. В случае подачи заявления с нарушениями требований, а также представления документов, содержащих недостоверные сведения. 3.Обращение Заявителя (представителя Заявителя) за справкой по документам, не принятым на хранение в архив</t>
  </si>
  <si>
    <t>1 экз., подлинник, формирование в дело</t>
  </si>
  <si>
    <t>1 экз., копия, установление личности заявителя, снятие копии, сверка копии с оригиналом и возврат заявителю подлинника, формирование в дело</t>
  </si>
  <si>
    <t xml:space="preserve">Заявление             
</t>
  </si>
  <si>
    <t xml:space="preserve">Заявление на предоставление муниципальной услуги  оформляется по образцу, утвержденному административным регламентом предоставления муниципальной услуги </t>
  </si>
  <si>
    <t>один из</t>
  </si>
  <si>
    <t xml:space="preserve">1 экз., копия,
снятие копии, сверка копии с оригиналом и возврат заявителю подлинника, формирование в дело
</t>
  </si>
  <si>
    <r>
      <t xml:space="preserve">1. Документ, удостоверяющий личность заявителя (паспорт гражданина РФ и другие).                                                   2. Документ, удостоверяющий личность иностранного гражданина: паспорт иностранного гражданина (национальный паспорт / национальный заграничный паспорт / иной документ (вид на жительство), установленный федеральным законом или признаваемый в соответствии с международным договором РФ в качестве документа, удостоверяющего личность иностранного гражданина – для иностранных граждан, если они постоянно проживают на территории РФ.                                                          3. Документ, удостоверяющий лицо без гражданства в Российской Федерации:      документ, выданный иностранным государством и признаваемый в соответствии с международным договором Российской Федерации в качестве документа, удостоверяющего личность лица без гражданства;
 временное удостоверение личности лица без гражданства в Российской Федерации;                        
 иные документы, предусмотренные федеральным законом или признаваемые в соответствии с международным договором Российской Федерации в качестве документов, удостоверяющих личность лица без гражданства.
</t>
    </r>
    <r>
      <rPr>
        <sz val="11"/>
        <color theme="4"/>
        <rFont val="Times New Roman"/>
        <family val="1"/>
        <charset val="204"/>
      </rPr>
      <t/>
    </r>
  </si>
  <si>
    <t xml:space="preserve">1.  Документ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Федерации".                                                                              2. Для иностранного гражданина или лица без гражданства в Российской Федерации документ должен соответствовать статье 10 Федерального закона от 25 июля 2002 года № 115-ФЗ «О правовом положении иностранных граждан в Российской Федерации».        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</si>
  <si>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</si>
  <si>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51-ФЗ;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повреждений, наличие которых не позволяет однозначно истолковать их содержание      
Копия решения о назначении или об избрании либо приказа о назначении физического лица на должность, в соответствии с которым такое физическое лицо обладает правом действовать без доверенности должна быть заверена в соответствии с действующим законодательством уполномоченным лицом</t>
  </si>
  <si>
    <t xml:space="preserve">Граждане Российской Федерации;
иностранные граждане и лица без гражданства;
российские и иностранные юридические лица, индивидуальные предприниматели 
</t>
  </si>
  <si>
    <t xml:space="preserve">1. Документ, удостоверяющий личность заявителя (паспорт гражданина РФ и другие).                                                   2. Документ, удостоверяющий личность иностранного гражданина: паспорт иностранного гражданина (национальный паспорт / национальный заграничный паспорт / иной документ (вид на жительство), установленный федеральным законом или признаваемый в соответствии с международным договором РФ в качестве документа, удостоверяющего личность иностранного гражданина – для иностранных граждан, если они постоянно проживают на территории РФ.                                                          3. Документ, удостоверяющий лицо без гражданства в Российской Федерации:      документ, выданный иностранным государством и признаваемый в соответствии с международным договором Российской Федерации в качестве документа, удостоверяющего личность лица без гражданства;
 временное удостоверение личности лица без гражданства в Российской Федерации;                        
 иные документы, предусмотренные федеральным законом или признаваемые в соответствии с международным договором Российской Федерации в качестве документов, удостоверяющих личность лица без гражданства.
</t>
  </si>
  <si>
    <t xml:space="preserve">Анкета-заявление 
для наведения архивной справки по документальным материалам 
Староминского архива
</t>
  </si>
  <si>
    <t xml:space="preserve">Документы, подтверждающие полномочия представителя юридического или физического лица в соответствии с законодательством Российской Федерации (доверенность) ;
решение о назначении или об избрании либо приказ о назначении физического лица на должность, в соответствии с которым такое физическое лицо обладает правом действовать без доверенности
</t>
  </si>
  <si>
    <t>документы, связанные с предметом запроса</t>
  </si>
  <si>
    <t>документ, удостоверяющий личность</t>
  </si>
  <si>
    <t>Трудовая книжка; документ о награде;  свидетельство о праве собственности; регистрационного удостоверения,; акт обмера; договор аренды, свидетельства: о рождении, браке, разводе, смерти;  документ, подтверждающий право приобретения (выделения, перезакрепления) земельного участка в постоянное (бессрочное) пользование, в безвозмездное срочное пользование, в собственность или аренду на условиях, установленных земельным законодательством; документ, подтверждающий право приобретения (выделения, перезакрепления) недвижимого имущества и другие, связанные с предметом запроса.</t>
  </si>
  <si>
    <t>один из/несколько из</t>
  </si>
  <si>
    <t>Предоставление архивных справок, архивных выписок и  копий архивных документов</t>
  </si>
  <si>
    <t>Ответ изготавливается на бланке архива в двух экземплярах, подписывается исполнителем и руководителем архива, заверяется гербовой печатью МКУ «Архив муниципального образования Староминский район». В журнал регистрации заявлений на выдачу архивных справок, архивных выписок и копий архивных документов вносятся сведения об исполнении запроса.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</si>
  <si>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</si>
  <si>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Единый портал государственных услуг и/или Региональный портал государственных услуг</t>
  </si>
  <si>
    <t>не требуется предоставление заявителем документов на бумажном носителе</t>
  </si>
  <si>
    <t>Документ должен соответствовать подлинному документу</t>
  </si>
  <si>
    <t>В территориальном органе, предоставляющем услугу,
в МФЦ на бумажном носителе, полученном из территориального органа, предоставляющего услугу, направление документа, подписанного электронной подпьсью, на адрес электронной почты</t>
  </si>
  <si>
    <t xml:space="preserve">Специалист  регистрирует заявление и представленные документы в АИС МФЦ
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</si>
  <si>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
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</si>
  <si>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</si>
  <si>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</si>
  <si>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1 минута</t>
  </si>
  <si>
    <t>5 минут</t>
  </si>
  <si>
    <t>Выдача результата предоставления услуги заявителю в МФЦ</t>
  </si>
  <si>
    <t>1 рабочий день</t>
  </si>
  <si>
    <t>Устанавливает личность заявителя, обратившегося за результатом предоставления государственной услуги.
Проверяет правомочие заявителя, обратившегося за результатом предоставления государственной услуги.
Регистрирует выдачу результата государственной услуги в АИС МФЦ и выдает его заявителю.</t>
  </si>
  <si>
    <t>Прием заявления и прилагаемых к нему документов</t>
  </si>
  <si>
    <t>Регистрация заявления и выдача Заявителю расписки в получении заявления и документов</t>
  </si>
  <si>
    <t xml:space="preserve">Специалист архива проверяет наличие всех необходимых документов исходя из соответствующего перечня документов, необходимых для предоставления муниципальной услуги;
проверяет соответствие представленных документов установленным требованиям
</t>
  </si>
  <si>
    <t>Результатом административного действия является проставление на запросе регистрационного номера и даты регистрации</t>
  </si>
  <si>
    <t>Руководитель, специалист архива</t>
  </si>
  <si>
    <t>28 календарных дней</t>
  </si>
  <si>
    <t xml:space="preserve">Специалист, уполномоченный на производство по заявлению:
определяет степень полноты информации, содержащейся в запросе и необходимой для его исполнения;
</t>
  </si>
  <si>
    <t>Специалист, уполномоченный на производство по заявлению,определяет названия и номера архивных фондов, в которых могут содержаться необходимые документы; по описи дел отбирает номера единиц хранения, необходимые для организации поисковой работы, и путем полистного просмотра производит отбор необходимых документов или сведений подготавливает архивную справку, архивную выписку, копию архивного документа. По результатам поиска печатается и оформляется ответ Заявителю. При отсутствии в архиве запрашиваемых сведений Заявитель получает отрицательный ответ.
Ответ изготавливается на бланке архива в двух экземплярах, подписывается исполнителем и руководителем архива, заверяется гербовой печатью МКУ «Архив муниципального образования Староминский район». В журнал регистрации заявлений на выдачу архивных справок, архивных выписок и копий архивных документов вносятся сведения об исполнении запроса</t>
  </si>
  <si>
    <t>Документальное и технологическое обеспечение</t>
  </si>
  <si>
    <t xml:space="preserve">Личный кабинет заявителя на Портале государственных и муниципальных услуг (функций) Краснодарского края; электронная почта заявителя, </t>
  </si>
  <si>
    <t>Офицальный сайт администрации Краснодарского края; офицальный сайт органа, предоставляющего услугу; федеральная государственная информационная система, обеспечивающая процесс досудебного (внесудебного) обжалования</t>
  </si>
  <si>
    <t>Личное обращение в орган, предоставляющий услугу.               ,                                                                                                                                                                                                                                                                        Личное обращение в МФЦ.                                                                                                                                                                                                                                                                                                                                     Единый портал государственных услуг.                                                                                                                                                                                                                                                                                                         Региональный портал.        Почтовая связь.</t>
  </si>
  <si>
    <t>Анализ тематики поступивших заявлений</t>
  </si>
  <si>
    <t>Рассмотрение заявления и прилагаемых к нему документов, принятие решения о предоставлении муниципальной услуги либо об отказе в предоставлении муниципальной услуги</t>
  </si>
  <si>
    <t>Прием и регистрация и заявления о предоставлении государственной услуги и прилагаемых к нему документов</t>
  </si>
  <si>
    <t>Подготовка, оформление  и подписание архивной справки, выписки, копий архивных документов либо уведомления об отказе в предоставлении услуги.</t>
  </si>
  <si>
    <t>Выдача (направление) Заявителю результата предоставления муниципальной услуги в МФЦ</t>
  </si>
  <si>
    <t xml:space="preserve">документы, подтверждающие полномочия представителя заявителя </t>
  </si>
  <si>
    <t>1 экз., копия,
снятие копии, сверка копии с оригиналом и возврат заявителю подлинника, формирование в дело</t>
  </si>
  <si>
    <t>Доверенность;
решение о назначении или об избрании либо приказ о назначении физического лица на должность, в соответствии с которым такое физическое лицо обладает правом действовать без доверенности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</si>
  <si>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муниципальной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</si>
  <si>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муниципальной услуги, а также о наличии оснований для отказа в предоставлении муниципальной услуги. Предложение обратиться за получением муниципальной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муниципальной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муниципальной услуги. Предлагает обратиться за получением муниципальной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муниципальной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</si>
  <si>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муниципальной услуги. Информирует заявителя о сроках предоставления муниципальной услуги. </t>
  </si>
  <si>
    <t xml:space="preserve">Специалист передает заявление о предоставлении муниципальной услуги и прилагаемые к нему документы в орган, предоставляющий муниципальную услугу
</t>
  </si>
  <si>
    <t>Передача заявления и прилагаемых к нему документов в орган, предоставляющий муниципальную услугу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</si>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</sst>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25"/>
      <color theme="1"/>
      <name val="Calibri"/>
      <family val="2"/>
      <charset val="204"/>
      <scheme val="minor"/>
    </font>
    <font>
      <sz val="11"/>
      <color theme="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0" xfId="0" applyAlignment="1"/>
    <xf numFmtId="0" fontId="6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2" fillId="0" borderId="1" xfId="0" applyFont="1" applyBorder="1"/>
    <xf numFmtId="0" fontId="11" fillId="0" borderId="0" xfId="0" applyFont="1" applyAlignment="1">
      <alignment horizontal="justify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vertical="center"/>
    </xf>
    <xf numFmtId="0" fontId="10" fillId="0" borderId="1" xfId="0" applyFont="1" applyBorder="1"/>
    <xf numFmtId="0" fontId="10" fillId="0" borderId="0" xfId="0" applyFont="1" applyBorder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/>
    </xf>
    <xf numFmtId="0" fontId="10" fillId="0" borderId="1" xfId="0" applyFont="1" applyBorder="1" applyAlignment="1">
      <alignment horizontal="center" vertical="top"/>
    </xf>
    <xf numFmtId="0" fontId="10" fillId="0" borderId="0" xfId="0" applyFont="1"/>
    <xf numFmtId="0" fontId="12" fillId="0" borderId="0" xfId="0" applyFont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/>
    </xf>
    <xf numFmtId="0" fontId="16" fillId="2" borderId="1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 shrinkToFit="1"/>
    </xf>
    <xf numFmtId="0" fontId="10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/>
    <xf numFmtId="0" fontId="10" fillId="0" borderId="1" xfId="0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0" xfId="0" applyFont="1" applyAlignment="1">
      <alignment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horizontal="center" wrapText="1"/>
    </xf>
    <xf numFmtId="0" fontId="10" fillId="2" borderId="2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top"/>
    </xf>
    <xf numFmtId="0" fontId="10" fillId="2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justify" vertical="top"/>
    </xf>
    <xf numFmtId="0" fontId="16" fillId="2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0" fillId="2" borderId="2" xfId="0" applyFont="1" applyFill="1" applyBorder="1" applyAlignment="1">
      <alignment horizontal="center" vertical="center" wrapText="1"/>
    </xf>
    <xf numFmtId="0" fontId="17" fillId="0" borderId="4" xfId="0" applyFont="1" applyBorder="1" applyAlignment="1"/>
    <xf numFmtId="0" fontId="10" fillId="0" borderId="2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/>
    </xf>
    <xf numFmtId="0" fontId="17" fillId="0" borderId="4" xfId="0" applyFont="1" applyBorder="1" applyAlignment="1">
      <alignment wrapText="1"/>
    </xf>
    <xf numFmtId="0" fontId="10" fillId="2" borderId="2" xfId="0" applyFont="1" applyFill="1" applyBorder="1" applyAlignment="1">
      <alignment horizontal="justify" vertical="top" wrapText="1"/>
    </xf>
    <xf numFmtId="0" fontId="10" fillId="2" borderId="4" xfId="0" applyFont="1" applyFill="1" applyBorder="1" applyAlignment="1">
      <alignment horizontal="justify" vertical="top" wrapText="1"/>
    </xf>
    <xf numFmtId="0" fontId="17" fillId="2" borderId="4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0" fillId="0" borderId="2" xfId="0" applyFont="1" applyBorder="1" applyAlignment="1">
      <alignment vertical="top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0" xfId="0" applyAlignment="1">
      <alignment horizontal="left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419100</xdr:colOff>
          <xdr:row>8</xdr:row>
          <xdr:rowOff>76200</xdr:rowOff>
        </xdr:from>
        <xdr:to>
          <xdr:col>7</xdr:col>
          <xdr:colOff>1638300</xdr:colOff>
          <xdr:row>8</xdr:row>
          <xdr:rowOff>1133475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8</xdr:row>
          <xdr:rowOff>200025</xdr:rowOff>
        </xdr:from>
        <xdr:to>
          <xdr:col>6</xdr:col>
          <xdr:colOff>1428750</xdr:colOff>
          <xdr:row>8</xdr:row>
          <xdr:rowOff>1095375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8</xdr:row>
          <xdr:rowOff>1266825</xdr:rowOff>
        </xdr:from>
        <xdr:to>
          <xdr:col>6</xdr:col>
          <xdr:colOff>1504950</xdr:colOff>
          <xdr:row>8</xdr:row>
          <xdr:rowOff>2333625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466725</xdr:colOff>
          <xdr:row>8</xdr:row>
          <xdr:rowOff>1295400</xdr:rowOff>
        </xdr:from>
        <xdr:to>
          <xdr:col>7</xdr:col>
          <xdr:colOff>1581150</xdr:colOff>
          <xdr:row>8</xdr:row>
          <xdr:rowOff>2257425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9</xdr:row>
          <xdr:rowOff>609600</xdr:rowOff>
        </xdr:from>
        <xdr:to>
          <xdr:col>4</xdr:col>
          <xdr:colOff>1428750</xdr:colOff>
          <xdr:row>9</xdr:row>
          <xdr:rowOff>1295400</xdr:rowOff>
        </xdr:to>
        <xdr:sp macro="" textlink="">
          <xdr:nvSpPr>
            <xdr:cNvPr id="2076" name="Object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11</xdr:row>
          <xdr:rowOff>1190625</xdr:rowOff>
        </xdr:from>
        <xdr:to>
          <xdr:col>4</xdr:col>
          <xdr:colOff>1276350</xdr:colOff>
          <xdr:row>11</xdr:row>
          <xdr:rowOff>1876425</xdr:rowOff>
        </xdr:to>
        <xdr:sp macro="" textlink="">
          <xdr:nvSpPr>
            <xdr:cNvPr id="2077" name="Object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9</xdr:row>
          <xdr:rowOff>514350</xdr:rowOff>
        </xdr:from>
        <xdr:to>
          <xdr:col>5</xdr:col>
          <xdr:colOff>1333500</xdr:colOff>
          <xdr:row>9</xdr:row>
          <xdr:rowOff>1200150</xdr:rowOff>
        </xdr:to>
        <xdr:sp macro="" textlink="">
          <xdr:nvSpPr>
            <xdr:cNvPr id="2078" name="Object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361950</xdr:colOff>
          <xdr:row>11</xdr:row>
          <xdr:rowOff>1190625</xdr:rowOff>
        </xdr:from>
        <xdr:to>
          <xdr:col>5</xdr:col>
          <xdr:colOff>1276350</xdr:colOff>
          <xdr:row>11</xdr:row>
          <xdr:rowOff>1876425</xdr:rowOff>
        </xdr:to>
        <xdr:sp macro="" textlink="">
          <xdr:nvSpPr>
            <xdr:cNvPr id="2080" name="Object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11" Type="http://schemas.openxmlformats.org/officeDocument/2006/relationships/comments" Target="../comments1.xml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4.docx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3.emf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"/>
  <sheetViews>
    <sheetView view="pageBreakPreview" zoomScale="90" zoomScaleSheetLayoutView="90" workbookViewId="0">
      <selection activeCell="C18" sqref="C18"/>
    </sheetView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37.2851562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51.75" customHeight="1" x14ac:dyDescent="0.25">
      <c r="B5" s="75" t="s">
        <v>105</v>
      </c>
      <c r="C5" s="76"/>
      <c r="D5" s="76"/>
      <c r="E5" s="76"/>
      <c r="F5" s="76"/>
      <c r="G5" s="76"/>
      <c r="H5" s="76"/>
    </row>
    <row r="6" spans="1:38" ht="10.5" customHeight="1" x14ac:dyDescent="0.25"/>
    <row r="7" spans="1:38" hidden="1" x14ac:dyDescent="0.25"/>
    <row r="8" spans="1:38" ht="226.5" customHeight="1" x14ac:dyDescent="0.25">
      <c r="B8" s="79" t="s">
        <v>106</v>
      </c>
      <c r="C8" s="79"/>
      <c r="D8" s="79"/>
      <c r="E8" s="79"/>
      <c r="F8" s="79"/>
      <c r="G8" s="79"/>
      <c r="H8" s="79"/>
    </row>
    <row r="10" spans="1:38" ht="152.25" customHeight="1" x14ac:dyDescent="0.25">
      <c r="A10" s="15"/>
      <c r="B10" s="77" t="s">
        <v>87</v>
      </c>
      <c r="C10" s="78"/>
      <c r="D10" s="78"/>
      <c r="E10" s="78"/>
      <c r="F10" s="78"/>
      <c r="G10" s="78"/>
      <c r="H10" s="78"/>
    </row>
    <row r="13" spans="1:38" ht="103.5" customHeight="1" x14ac:dyDescent="0.25">
      <c r="A13" s="16"/>
      <c r="B13" s="79" t="s">
        <v>89</v>
      </c>
      <c r="C13" s="79"/>
      <c r="D13" s="79"/>
      <c r="E13" s="79"/>
      <c r="F13" s="79"/>
      <c r="G13" s="79"/>
      <c r="H13" s="79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scale="81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view="pageBreakPreview" topLeftCell="A7" zoomScale="90" zoomScaleSheetLayoutView="90" workbookViewId="0">
      <selection activeCell="C11" sqref="C11"/>
    </sheetView>
  </sheetViews>
  <sheetFormatPr defaultRowHeight="15" x14ac:dyDescent="0.25"/>
  <cols>
    <col min="2" max="2" width="59.140625" customWidth="1"/>
    <col min="3" max="3" width="59.85546875" customWidth="1"/>
  </cols>
  <sheetData>
    <row r="1" spans="1:3" x14ac:dyDescent="0.25">
      <c r="C1" s="6"/>
    </row>
    <row r="2" spans="1:3" x14ac:dyDescent="0.25">
      <c r="A2" s="86" t="s">
        <v>58</v>
      </c>
      <c r="B2" s="86"/>
      <c r="C2" s="86"/>
    </row>
    <row r="5" spans="1:3" x14ac:dyDescent="0.25">
      <c r="A5" s="1" t="s">
        <v>0</v>
      </c>
      <c r="B5" s="1" t="s">
        <v>1</v>
      </c>
      <c r="C5" s="1" t="s">
        <v>2</v>
      </c>
    </row>
    <row r="6" spans="1:3" x14ac:dyDescent="0.25">
      <c r="A6" s="2">
        <v>1</v>
      </c>
      <c r="B6" s="2">
        <v>2</v>
      </c>
      <c r="C6" s="2">
        <v>3</v>
      </c>
    </row>
    <row r="7" spans="1:3" ht="31.5" x14ac:dyDescent="0.25">
      <c r="A7" s="23" t="s">
        <v>3</v>
      </c>
      <c r="B7" s="24" t="s">
        <v>59</v>
      </c>
      <c r="C7" s="24" t="s">
        <v>99</v>
      </c>
    </row>
    <row r="8" spans="1:3" ht="47.25" x14ac:dyDescent="0.25">
      <c r="A8" s="23" t="s">
        <v>4</v>
      </c>
      <c r="B8" s="24" t="s">
        <v>88</v>
      </c>
      <c r="C8" s="25" t="s">
        <v>101</v>
      </c>
    </row>
    <row r="9" spans="1:3" ht="31.5" x14ac:dyDescent="0.25">
      <c r="A9" s="23" t="s">
        <v>5</v>
      </c>
      <c r="B9" s="24" t="s">
        <v>61</v>
      </c>
      <c r="C9" s="24" t="s">
        <v>104</v>
      </c>
    </row>
    <row r="10" spans="1:3" ht="31.5" x14ac:dyDescent="0.25">
      <c r="A10" s="23" t="s">
        <v>6</v>
      </c>
      <c r="B10" s="24" t="s">
        <v>62</v>
      </c>
      <c r="C10" s="24" t="s">
        <v>104</v>
      </c>
    </row>
    <row r="11" spans="1:3" ht="141.75" x14ac:dyDescent="0.25">
      <c r="A11" s="35" t="s">
        <v>7</v>
      </c>
      <c r="B11" s="34" t="s">
        <v>60</v>
      </c>
      <c r="C11" s="24" t="s">
        <v>103</v>
      </c>
    </row>
    <row r="12" spans="1:3" ht="31.5" x14ac:dyDescent="0.25">
      <c r="A12" s="23" t="s">
        <v>8</v>
      </c>
      <c r="B12" s="24" t="s">
        <v>10</v>
      </c>
      <c r="C12" s="24" t="s">
        <v>104</v>
      </c>
    </row>
    <row r="13" spans="1:3" ht="30" customHeight="1" x14ac:dyDescent="0.25">
      <c r="A13" s="80" t="s">
        <v>9</v>
      </c>
      <c r="B13" s="83" t="s">
        <v>63</v>
      </c>
      <c r="C13" s="24"/>
    </row>
    <row r="14" spans="1:3" ht="15.75" x14ac:dyDescent="0.25">
      <c r="A14" s="81"/>
      <c r="B14" s="84"/>
      <c r="C14" s="26" t="s">
        <v>64</v>
      </c>
    </row>
    <row r="15" spans="1:3" ht="31.5" x14ac:dyDescent="0.25">
      <c r="A15" s="81"/>
      <c r="B15" s="84"/>
      <c r="C15" s="24" t="s">
        <v>66</v>
      </c>
    </row>
    <row r="16" spans="1:3" ht="31.5" x14ac:dyDescent="0.25">
      <c r="A16" s="81"/>
      <c r="B16" s="84"/>
      <c r="C16" s="24" t="s">
        <v>65</v>
      </c>
    </row>
    <row r="17" spans="1:3" ht="31.5" x14ac:dyDescent="0.25">
      <c r="A17" s="81"/>
      <c r="B17" s="84"/>
      <c r="C17" s="24" t="s">
        <v>90</v>
      </c>
    </row>
    <row r="18" spans="1:3" ht="15.75" x14ac:dyDescent="0.25">
      <c r="A18" s="81"/>
      <c r="B18" s="84"/>
      <c r="C18" s="26" t="s">
        <v>11</v>
      </c>
    </row>
    <row r="19" spans="1:3" s="5" customFormat="1" ht="15.75" x14ac:dyDescent="0.25">
      <c r="A19" s="82"/>
      <c r="B19" s="85"/>
      <c r="C19" s="27"/>
    </row>
    <row r="20" spans="1:3" s="5" customFormat="1" x14ac:dyDescent="0.25">
      <c r="C20"/>
    </row>
  </sheetData>
  <mergeCells count="3">
    <mergeCell ref="A13:A19"/>
    <mergeCell ref="B13:B19"/>
    <mergeCell ref="A2:C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8"/>
  <sheetViews>
    <sheetView view="pageBreakPreview" topLeftCell="A7" zoomScale="70" zoomScaleSheetLayoutView="70" workbookViewId="0">
      <selection activeCell="M9" sqref="M9:M10"/>
    </sheetView>
  </sheetViews>
  <sheetFormatPr defaultRowHeight="15" x14ac:dyDescent="0.25"/>
  <cols>
    <col min="2" max="2" width="20.7109375" customWidth="1"/>
    <col min="3" max="3" width="19.42578125" customWidth="1"/>
    <col min="4" max="4" width="18.85546875" customWidth="1"/>
    <col min="5" max="5" width="16" customWidth="1"/>
    <col min="6" max="6" width="16.42578125" customWidth="1"/>
    <col min="7" max="7" width="30.85546875" customWidth="1"/>
    <col min="8" max="8" width="17.42578125" bestFit="1" customWidth="1"/>
    <col min="9" max="9" width="16.42578125" customWidth="1"/>
    <col min="10" max="10" width="20.140625" customWidth="1"/>
    <col min="11" max="11" width="14.42578125" customWidth="1"/>
    <col min="12" max="12" width="36" customWidth="1"/>
    <col min="13" max="13" width="40.140625" customWidth="1"/>
  </cols>
  <sheetData>
    <row r="3" spans="1:13" x14ac:dyDescent="0.25">
      <c r="A3" s="86" t="s">
        <v>12</v>
      </c>
      <c r="B3" s="86"/>
      <c r="C3" s="86"/>
      <c r="D3" s="86"/>
      <c r="E3" s="86"/>
      <c r="F3" s="86"/>
      <c r="G3" s="86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3" ht="72" customHeight="1" x14ac:dyDescent="0.25">
      <c r="A6" s="3" t="s">
        <v>0</v>
      </c>
      <c r="B6" s="7" t="s">
        <v>15</v>
      </c>
      <c r="C6" s="103" t="s">
        <v>14</v>
      </c>
      <c r="D6" s="103"/>
      <c r="E6" s="103" t="s">
        <v>16</v>
      </c>
      <c r="F6" s="103" t="s">
        <v>17</v>
      </c>
      <c r="G6" s="103" t="s">
        <v>18</v>
      </c>
      <c r="H6" s="103" t="s">
        <v>19</v>
      </c>
      <c r="I6" s="100" t="s">
        <v>67</v>
      </c>
      <c r="J6" s="101"/>
      <c r="K6" s="102"/>
      <c r="L6" s="103" t="s">
        <v>21</v>
      </c>
      <c r="M6" s="103" t="s">
        <v>22</v>
      </c>
    </row>
    <row r="7" spans="1:13" ht="172.5" customHeight="1" x14ac:dyDescent="0.25">
      <c r="A7" s="1"/>
      <c r="B7" s="1"/>
      <c r="C7" s="9" t="s">
        <v>13</v>
      </c>
      <c r="D7" s="36" t="s">
        <v>110</v>
      </c>
      <c r="E7" s="103"/>
      <c r="F7" s="103"/>
      <c r="G7" s="103"/>
      <c r="H7" s="103"/>
      <c r="I7" s="9" t="s">
        <v>68</v>
      </c>
      <c r="J7" s="9" t="s">
        <v>20</v>
      </c>
      <c r="K7" s="9" t="s">
        <v>69</v>
      </c>
      <c r="L7" s="103"/>
      <c r="M7" s="103"/>
    </row>
    <row r="8" spans="1:13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/>
      <c r="M8" s="11"/>
    </row>
    <row r="9" spans="1:13" s="32" customFormat="1" ht="408.75" customHeight="1" x14ac:dyDescent="0.25">
      <c r="A9" s="97" t="s">
        <v>3</v>
      </c>
      <c r="B9" s="99" t="s">
        <v>104</v>
      </c>
      <c r="C9" s="94" t="s">
        <v>111</v>
      </c>
      <c r="D9" s="94" t="s">
        <v>111</v>
      </c>
      <c r="E9" s="91" t="s">
        <v>112</v>
      </c>
      <c r="F9" s="91" t="s">
        <v>123</v>
      </c>
      <c r="G9" s="87" t="s">
        <v>91</v>
      </c>
      <c r="H9" s="87" t="s">
        <v>107</v>
      </c>
      <c r="I9" s="87" t="s">
        <v>91</v>
      </c>
      <c r="J9" s="87" t="s">
        <v>107</v>
      </c>
      <c r="K9" s="87" t="s">
        <v>107</v>
      </c>
      <c r="L9" s="94" t="s">
        <v>169</v>
      </c>
      <c r="M9" s="89" t="s">
        <v>113</v>
      </c>
    </row>
    <row r="10" spans="1:13" s="32" customFormat="1" ht="101.25" customHeight="1" x14ac:dyDescent="0.25">
      <c r="A10" s="98"/>
      <c r="B10" s="88"/>
      <c r="C10" s="88"/>
      <c r="D10" s="88"/>
      <c r="E10" s="96"/>
      <c r="F10" s="92"/>
      <c r="G10" s="93"/>
      <c r="H10" s="93"/>
      <c r="I10" s="88"/>
      <c r="J10" s="88"/>
      <c r="K10" s="88"/>
      <c r="L10" s="95"/>
      <c r="M10" s="90"/>
    </row>
    <row r="11" spans="1:13" s="32" customFormat="1" ht="15.75" x14ac:dyDescent="0.25">
      <c r="A11" s="31"/>
      <c r="B11" s="26"/>
      <c r="C11" s="26"/>
      <c r="D11" s="26"/>
      <c r="E11" s="30"/>
      <c r="F11" s="37"/>
      <c r="G11" s="29"/>
      <c r="H11" s="30"/>
      <c r="I11" s="26"/>
      <c r="J11" s="26"/>
      <c r="K11" s="26"/>
      <c r="L11" s="26"/>
      <c r="M11" s="26"/>
    </row>
    <row r="12" spans="1:13" s="32" customFormat="1" ht="15.75" x14ac:dyDescent="0.25">
      <c r="A12" s="31"/>
      <c r="B12" s="26"/>
      <c r="C12" s="26"/>
      <c r="D12" s="26"/>
      <c r="E12" s="30"/>
      <c r="F12" s="30"/>
      <c r="G12" s="29"/>
      <c r="H12" s="30"/>
      <c r="I12" s="26"/>
      <c r="J12" s="26"/>
      <c r="K12" s="26"/>
      <c r="L12" s="26"/>
      <c r="M12" s="26"/>
    </row>
    <row r="13" spans="1:13" s="32" customFormat="1" ht="15.75" x14ac:dyDescent="0.25">
      <c r="A13" s="31"/>
      <c r="B13" s="26"/>
      <c r="C13" s="26"/>
      <c r="D13" s="26"/>
      <c r="E13" s="30"/>
      <c r="F13" s="30"/>
      <c r="G13" s="29"/>
      <c r="H13" s="28"/>
      <c r="I13" s="26"/>
      <c r="J13" s="26"/>
      <c r="K13" s="26"/>
      <c r="L13" s="26"/>
      <c r="M13" s="26"/>
    </row>
    <row r="14" spans="1:13" s="32" customFormat="1" ht="15.75" x14ac:dyDescent="0.25">
      <c r="A14" s="31"/>
      <c r="B14" s="26"/>
      <c r="C14" s="26"/>
      <c r="D14" s="26"/>
      <c r="E14" s="26"/>
      <c r="F14" s="26"/>
      <c r="G14" s="29"/>
      <c r="H14" s="26"/>
      <c r="I14" s="26"/>
      <c r="J14" s="26"/>
      <c r="K14" s="26"/>
      <c r="L14" s="26"/>
      <c r="M14" s="26"/>
    </row>
    <row r="15" spans="1:13" s="32" customFormat="1" ht="15.75" x14ac:dyDescent="0.25">
      <c r="A15" s="31"/>
      <c r="B15" s="26"/>
      <c r="C15" s="26"/>
      <c r="D15" s="26"/>
      <c r="E15" s="26"/>
      <c r="F15" s="26"/>
      <c r="G15" s="29"/>
      <c r="H15" s="26"/>
      <c r="I15" s="26"/>
      <c r="J15" s="26"/>
      <c r="K15" s="26"/>
      <c r="L15" s="26"/>
      <c r="M15" s="26"/>
    </row>
    <row r="16" spans="1:13" ht="18.75" x14ac:dyDescent="0.3">
      <c r="G16" s="22"/>
    </row>
    <row r="17" spans="7:7" ht="107.45" customHeight="1" x14ac:dyDescent="0.3">
      <c r="G17" s="22"/>
    </row>
    <row r="18" spans="7:7" ht="69" hidden="1" customHeight="1" x14ac:dyDescent="0.3">
      <c r="G18" s="22" t="s">
        <v>98</v>
      </c>
    </row>
  </sheetData>
  <mergeCells count="22">
    <mergeCell ref="I6:K6"/>
    <mergeCell ref="L6:L7"/>
    <mergeCell ref="M6:M7"/>
    <mergeCell ref="A3:G3"/>
    <mergeCell ref="C6:D6"/>
    <mergeCell ref="E6:E7"/>
    <mergeCell ref="F6:F7"/>
    <mergeCell ref="G6:G7"/>
    <mergeCell ref="H6:H7"/>
    <mergeCell ref="E9:E10"/>
    <mergeCell ref="A9:A10"/>
    <mergeCell ref="B9:B10"/>
    <mergeCell ref="C9:C10"/>
    <mergeCell ref="D9:D10"/>
    <mergeCell ref="K9:K10"/>
    <mergeCell ref="M9:M10"/>
    <mergeCell ref="F9:F10"/>
    <mergeCell ref="G9:G10"/>
    <mergeCell ref="H9:H10"/>
    <mergeCell ref="I9:I10"/>
    <mergeCell ref="J9:J10"/>
    <mergeCell ref="L9:L10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H9"/>
  <sheetViews>
    <sheetView view="pageBreakPreview" topLeftCell="A7" zoomScale="85" zoomScaleSheetLayoutView="85" workbookViewId="0">
      <selection activeCell="H9" sqref="H9"/>
    </sheetView>
  </sheetViews>
  <sheetFormatPr defaultRowHeight="15" x14ac:dyDescent="0.25"/>
  <cols>
    <col min="2" max="2" width="18.42578125" customWidth="1"/>
    <col min="3" max="3" width="33.42578125" customWidth="1"/>
    <col min="4" max="4" width="28.5703125" customWidth="1"/>
    <col min="5" max="5" width="19.5703125" customWidth="1"/>
    <col min="6" max="6" width="19.7109375" customWidth="1"/>
    <col min="7" max="7" width="21.7109375" customWidth="1"/>
    <col min="8" max="8" width="53.85546875" customWidth="1"/>
  </cols>
  <sheetData>
    <row r="3" spans="1:8" x14ac:dyDescent="0.25">
      <c r="A3" s="86" t="s">
        <v>23</v>
      </c>
      <c r="B3" s="86"/>
      <c r="C3" s="86"/>
      <c r="D3" s="86"/>
      <c r="E3" s="86"/>
      <c r="F3" s="86"/>
      <c r="G3" s="86"/>
      <c r="H3" s="86"/>
    </row>
    <row r="6" spans="1:8" ht="127.5" customHeight="1" x14ac:dyDescent="0.25">
      <c r="A6" s="3" t="s">
        <v>24</v>
      </c>
      <c r="B6" s="9" t="s">
        <v>25</v>
      </c>
      <c r="C6" s="9" t="s">
        <v>26</v>
      </c>
      <c r="D6" s="9" t="s">
        <v>27</v>
      </c>
      <c r="E6" s="9" t="s">
        <v>28</v>
      </c>
      <c r="F6" s="9" t="s">
        <v>29</v>
      </c>
      <c r="G6" s="9" t="s">
        <v>30</v>
      </c>
      <c r="H6" s="9" t="s">
        <v>70</v>
      </c>
    </row>
    <row r="7" spans="1:8" x14ac:dyDescent="0.25">
      <c r="A7" s="10">
        <v>1</v>
      </c>
      <c r="B7" s="17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</row>
    <row r="8" spans="1:8" x14ac:dyDescent="0.25">
      <c r="A8" s="104"/>
      <c r="B8" s="105"/>
      <c r="C8" s="105"/>
      <c r="D8" s="105"/>
      <c r="E8" s="105"/>
      <c r="F8" s="105"/>
      <c r="G8" s="105"/>
      <c r="H8" s="106"/>
    </row>
    <row r="9" spans="1:8" s="32" customFormat="1" ht="409.5" x14ac:dyDescent="0.25">
      <c r="A9" s="31" t="s">
        <v>3</v>
      </c>
      <c r="B9" s="41" t="s">
        <v>134</v>
      </c>
      <c r="C9" s="41" t="s">
        <v>130</v>
      </c>
      <c r="D9" s="42" t="s">
        <v>131</v>
      </c>
      <c r="E9" s="43" t="s">
        <v>108</v>
      </c>
      <c r="F9" s="44" t="s">
        <v>132</v>
      </c>
      <c r="G9" s="41" t="s">
        <v>137</v>
      </c>
      <c r="H9" s="41" t="s">
        <v>133</v>
      </c>
    </row>
  </sheetData>
  <mergeCells count="2">
    <mergeCell ref="A3:H3"/>
    <mergeCell ref="A8:H8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3:H12"/>
  <sheetViews>
    <sheetView tabSelected="1" view="pageBreakPreview" zoomScale="85" zoomScaleSheetLayoutView="85" workbookViewId="0">
      <selection activeCell="A11" sqref="A11"/>
    </sheetView>
  </sheetViews>
  <sheetFormatPr defaultRowHeight="15" x14ac:dyDescent="0.25"/>
  <cols>
    <col min="2" max="2" width="15.7109375" customWidth="1"/>
    <col min="3" max="3" width="54" customWidth="1"/>
    <col min="4" max="4" width="23.28515625" customWidth="1"/>
    <col min="5" max="5" width="20.28515625" customWidth="1"/>
    <col min="6" max="6" width="24.85546875" customWidth="1"/>
    <col min="7" max="7" width="23.28515625" customWidth="1"/>
    <col min="8" max="8" width="28.7109375" customWidth="1"/>
  </cols>
  <sheetData>
    <row r="3" spans="1:8" s="86" customFormat="1" x14ac:dyDescent="0.25">
      <c r="A3" s="86" t="s">
        <v>31</v>
      </c>
    </row>
    <row r="6" spans="1:8" ht="106.5" customHeight="1" x14ac:dyDescent="0.25">
      <c r="A6" s="3" t="s">
        <v>24</v>
      </c>
      <c r="B6" s="9" t="s">
        <v>32</v>
      </c>
      <c r="C6" s="9" t="s">
        <v>33</v>
      </c>
      <c r="D6" s="9" t="s">
        <v>34</v>
      </c>
      <c r="E6" s="9" t="s">
        <v>71</v>
      </c>
      <c r="F6" s="9" t="s">
        <v>35</v>
      </c>
      <c r="G6" s="9" t="s">
        <v>36</v>
      </c>
      <c r="H6" s="9" t="s">
        <v>56</v>
      </c>
    </row>
    <row r="7" spans="1:8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</row>
    <row r="8" spans="1:8" x14ac:dyDescent="0.25">
      <c r="A8" s="104"/>
      <c r="B8" s="105"/>
      <c r="C8" s="105"/>
      <c r="D8" s="105"/>
      <c r="E8" s="105"/>
      <c r="F8" s="105"/>
      <c r="G8" s="105"/>
      <c r="H8" s="106"/>
    </row>
    <row r="9" spans="1:8" s="33" customFormat="1" ht="408.6" customHeight="1" x14ac:dyDescent="0.25">
      <c r="A9" s="31" t="s">
        <v>3</v>
      </c>
      <c r="B9" s="44" t="s">
        <v>126</v>
      </c>
      <c r="C9" s="44" t="s">
        <v>136</v>
      </c>
      <c r="D9" s="44" t="s">
        <v>124</v>
      </c>
      <c r="E9" s="44" t="s">
        <v>91</v>
      </c>
      <c r="F9" s="44" t="s">
        <v>127</v>
      </c>
      <c r="G9" s="19"/>
      <c r="H9" s="21"/>
    </row>
    <row r="10" spans="1:8" s="32" customFormat="1" ht="409.5" x14ac:dyDescent="0.25">
      <c r="A10" s="31" t="s">
        <v>4</v>
      </c>
      <c r="B10" s="44" t="s">
        <v>139</v>
      </c>
      <c r="C10" s="44" t="s">
        <v>135</v>
      </c>
      <c r="D10" s="44" t="s">
        <v>125</v>
      </c>
      <c r="E10" s="44" t="s">
        <v>128</v>
      </c>
      <c r="F10" s="44" t="s">
        <v>131</v>
      </c>
      <c r="G10" s="60" t="s">
        <v>107</v>
      </c>
      <c r="H10" s="60" t="s">
        <v>107</v>
      </c>
    </row>
    <row r="11" spans="1:8" s="66" customFormat="1" ht="409.5" x14ac:dyDescent="0.25">
      <c r="A11" s="53" t="s">
        <v>5</v>
      </c>
      <c r="B11" s="41" t="s">
        <v>175</v>
      </c>
      <c r="C11" s="41" t="s">
        <v>177</v>
      </c>
      <c r="D11" s="41" t="s">
        <v>176</v>
      </c>
      <c r="E11" s="41" t="s">
        <v>91</v>
      </c>
      <c r="F11" s="41" t="s">
        <v>133</v>
      </c>
      <c r="G11" s="38" t="s">
        <v>107</v>
      </c>
      <c r="H11" s="38" t="s">
        <v>107</v>
      </c>
    </row>
    <row r="12" spans="1:8" s="32" customFormat="1" ht="215.45" customHeight="1" x14ac:dyDescent="0.25">
      <c r="A12" s="31" t="s">
        <v>6</v>
      </c>
      <c r="B12" s="44" t="s">
        <v>138</v>
      </c>
      <c r="C12" s="44" t="s">
        <v>140</v>
      </c>
      <c r="D12" s="44" t="s">
        <v>129</v>
      </c>
      <c r="E12" s="44" t="s">
        <v>141</v>
      </c>
      <c r="F12" s="41" t="s">
        <v>147</v>
      </c>
      <c r="G12" s="67" t="s">
        <v>107</v>
      </c>
      <c r="H12" s="67" t="s">
        <v>107</v>
      </c>
    </row>
  </sheetData>
  <mergeCells count="2">
    <mergeCell ref="A3:XFD3"/>
    <mergeCell ref="A8:H8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034" r:id="rId4">
          <objectPr defaultSize="0" autoPict="0" r:id="rId5">
            <anchor moveWithCells="1">
              <from>
                <xdr:col>7</xdr:col>
                <xdr:colOff>419100</xdr:colOff>
                <xdr:row>8</xdr:row>
                <xdr:rowOff>76200</xdr:rowOff>
              </from>
              <to>
                <xdr:col>7</xdr:col>
                <xdr:colOff>1638300</xdr:colOff>
                <xdr:row>8</xdr:row>
                <xdr:rowOff>1133475</xdr:rowOff>
              </to>
            </anchor>
          </objectPr>
        </oleObject>
      </mc:Choice>
      <mc:Fallback>
        <oleObject progId="Документ" dvAspect="DVASPECT_ICON" shapeId="1034" r:id="rId4"/>
      </mc:Fallback>
    </mc:AlternateContent>
    <mc:AlternateContent xmlns:mc="http://schemas.openxmlformats.org/markup-compatibility/2006">
      <mc:Choice Requires="x14">
        <oleObject progId="Документ" dvAspect="DVASPECT_ICON" shapeId="1036" r:id="rId6">
          <objectPr defaultSize="0" autoPict="0" r:id="rId7">
            <anchor moveWithCells="1">
              <from>
                <xdr:col>6</xdr:col>
                <xdr:colOff>219075</xdr:colOff>
                <xdr:row>8</xdr:row>
                <xdr:rowOff>200025</xdr:rowOff>
              </from>
              <to>
                <xdr:col>6</xdr:col>
                <xdr:colOff>1428750</xdr:colOff>
                <xdr:row>8</xdr:row>
                <xdr:rowOff>1095375</xdr:rowOff>
              </to>
            </anchor>
          </objectPr>
        </oleObject>
      </mc:Choice>
      <mc:Fallback>
        <oleObject progId="Документ" dvAspect="DVASPECT_ICON" shapeId="1036" r:id="rId6"/>
      </mc:Fallback>
    </mc:AlternateContent>
    <mc:AlternateContent xmlns:mc="http://schemas.openxmlformats.org/markup-compatibility/2006">
      <mc:Choice Requires="x14">
        <oleObject progId="Документ" dvAspect="DVASPECT_ICON" shapeId="1037" r:id="rId8">
          <objectPr defaultSize="0" autoPict="0" r:id="rId9">
            <anchor moveWithCells="1">
              <from>
                <xdr:col>6</xdr:col>
                <xdr:colOff>276225</xdr:colOff>
                <xdr:row>8</xdr:row>
                <xdr:rowOff>1266825</xdr:rowOff>
              </from>
              <to>
                <xdr:col>6</xdr:col>
                <xdr:colOff>1504950</xdr:colOff>
                <xdr:row>8</xdr:row>
                <xdr:rowOff>2333625</xdr:rowOff>
              </to>
            </anchor>
          </objectPr>
        </oleObject>
      </mc:Choice>
      <mc:Fallback>
        <oleObject progId="Документ" dvAspect="DVASPECT_ICON" shapeId="1037" r:id="rId8"/>
      </mc:Fallback>
    </mc:AlternateContent>
    <mc:AlternateContent xmlns:mc="http://schemas.openxmlformats.org/markup-compatibility/2006">
      <mc:Choice Requires="x14">
        <oleObject progId="Документ" dvAspect="DVASPECT_ICON" shapeId="1038" r:id="rId10">
          <objectPr defaultSize="0" autoPict="0" r:id="rId9">
            <anchor moveWithCells="1">
              <from>
                <xdr:col>7</xdr:col>
                <xdr:colOff>466725</xdr:colOff>
                <xdr:row>8</xdr:row>
                <xdr:rowOff>1295400</xdr:rowOff>
              </from>
              <to>
                <xdr:col>7</xdr:col>
                <xdr:colOff>1581150</xdr:colOff>
                <xdr:row>8</xdr:row>
                <xdr:rowOff>2257425</xdr:rowOff>
              </to>
            </anchor>
          </objectPr>
        </oleObject>
      </mc:Choice>
      <mc:Fallback>
        <oleObject progId="Документ" dvAspect="DVASPECT_ICON" shapeId="1038" r:id="rId10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I11"/>
  <sheetViews>
    <sheetView view="pageBreakPreview" topLeftCell="A4" zoomScaleSheetLayoutView="100" workbookViewId="0">
      <selection activeCell="E9" sqref="E9"/>
    </sheetView>
  </sheetViews>
  <sheetFormatPr defaultRowHeight="15" x14ac:dyDescent="0.25"/>
  <cols>
    <col min="1" max="1" width="20.7109375" customWidth="1"/>
    <col min="2" max="2" width="16.28515625" customWidth="1"/>
    <col min="3" max="3" width="24.85546875" customWidth="1"/>
    <col min="4" max="4" width="19.85546875" customWidth="1"/>
    <col min="5" max="5" width="20.7109375" customWidth="1"/>
    <col min="6" max="6" width="21.140625" customWidth="1"/>
    <col min="7" max="7" width="21" customWidth="1"/>
    <col min="8" max="8" width="23.85546875" customWidth="1"/>
    <col min="9" max="9" width="30" customWidth="1"/>
  </cols>
  <sheetData>
    <row r="3" spans="1:9" s="107" customFormat="1" x14ac:dyDescent="0.25">
      <c r="A3" s="86" t="s">
        <v>37</v>
      </c>
    </row>
    <row r="6" spans="1:9" ht="105" x14ac:dyDescent="0.25">
      <c r="A6" s="9" t="s">
        <v>38</v>
      </c>
      <c r="B6" s="9" t="s">
        <v>57</v>
      </c>
      <c r="C6" s="9" t="s">
        <v>39</v>
      </c>
      <c r="D6" s="9" t="s">
        <v>40</v>
      </c>
      <c r="E6" s="9" t="s">
        <v>41</v>
      </c>
      <c r="F6" s="9" t="s">
        <v>72</v>
      </c>
      <c r="G6" s="9" t="s">
        <v>42</v>
      </c>
      <c r="H6" s="9" t="s">
        <v>73</v>
      </c>
      <c r="I6" s="9" t="s">
        <v>74</v>
      </c>
    </row>
    <row r="7" spans="1:9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</row>
    <row r="8" spans="1:9" x14ac:dyDescent="0.25">
      <c r="A8" s="104"/>
      <c r="B8" s="105"/>
      <c r="C8" s="105"/>
      <c r="D8" s="105"/>
      <c r="E8" s="105"/>
      <c r="F8" s="105"/>
      <c r="G8" s="105"/>
      <c r="H8" s="105"/>
      <c r="I8" s="106"/>
    </row>
    <row r="9" spans="1:9" s="32" customFormat="1" ht="409.5" customHeight="1" x14ac:dyDescent="0.25">
      <c r="A9" s="68" t="s">
        <v>107</v>
      </c>
      <c r="B9" s="68" t="s">
        <v>107</v>
      </c>
      <c r="C9" s="68" t="s">
        <v>107</v>
      </c>
      <c r="D9" s="68" t="s">
        <v>107</v>
      </c>
      <c r="E9" s="68" t="s">
        <v>107</v>
      </c>
      <c r="F9" s="68" t="s">
        <v>107</v>
      </c>
      <c r="G9" s="68" t="s">
        <v>107</v>
      </c>
      <c r="H9" s="68" t="s">
        <v>107</v>
      </c>
      <c r="I9" s="68" t="s">
        <v>107</v>
      </c>
    </row>
    <row r="10" spans="1:9" x14ac:dyDescent="0.25">
      <c r="A10" s="104"/>
      <c r="B10" s="105"/>
      <c r="C10" s="105"/>
      <c r="D10" s="105"/>
      <c r="E10" s="105"/>
      <c r="F10" s="105"/>
      <c r="G10" s="105"/>
      <c r="H10" s="105"/>
      <c r="I10" s="106"/>
    </row>
    <row r="11" spans="1:9" ht="54.75" customHeight="1" x14ac:dyDescent="0.25">
      <c r="A11" s="4"/>
      <c r="B11" s="4"/>
      <c r="C11" s="4"/>
      <c r="D11" s="4"/>
      <c r="E11" s="4"/>
      <c r="F11" s="4"/>
      <c r="G11" s="4"/>
      <c r="H11" s="4"/>
      <c r="I11" s="4"/>
    </row>
  </sheetData>
  <mergeCells count="3">
    <mergeCell ref="A10:I10"/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3:I13"/>
  <sheetViews>
    <sheetView view="pageBreakPreview" topLeftCell="A11" zoomScale="90" zoomScaleSheetLayoutView="90" workbookViewId="0">
      <selection activeCell="B12" sqref="B12"/>
    </sheetView>
  </sheetViews>
  <sheetFormatPr defaultRowHeight="15" x14ac:dyDescent="0.25"/>
  <cols>
    <col min="1" max="1" width="9.28515625" customWidth="1"/>
    <col min="2" max="2" width="18.42578125" customWidth="1"/>
    <col min="3" max="3" width="24" customWidth="1"/>
    <col min="4" max="4" width="17.42578125" customWidth="1"/>
    <col min="5" max="5" width="19.85546875" customWidth="1"/>
    <col min="6" max="6" width="19.140625" customWidth="1"/>
    <col min="7" max="7" width="18.28515625" customWidth="1"/>
    <col min="8" max="8" width="14" customWidth="1"/>
    <col min="9" max="9" width="15.140625" customWidth="1"/>
  </cols>
  <sheetData>
    <row r="3" spans="1:9" s="107" customFormat="1" x14ac:dyDescent="0.25">
      <c r="A3" s="86" t="s">
        <v>43</v>
      </c>
    </row>
    <row r="6" spans="1:9" ht="61.5" customHeight="1" x14ac:dyDescent="0.25">
      <c r="A6" s="111" t="s">
        <v>0</v>
      </c>
      <c r="B6" s="113" t="s">
        <v>44</v>
      </c>
      <c r="C6" s="113" t="s">
        <v>45</v>
      </c>
      <c r="D6" s="113" t="s">
        <v>75</v>
      </c>
      <c r="E6" s="113" t="s">
        <v>76</v>
      </c>
      <c r="F6" s="113" t="s">
        <v>77</v>
      </c>
      <c r="G6" s="113" t="s">
        <v>78</v>
      </c>
      <c r="H6" s="100" t="s">
        <v>79</v>
      </c>
      <c r="I6" s="102"/>
    </row>
    <row r="7" spans="1:9" ht="31.15" customHeight="1" x14ac:dyDescent="0.25">
      <c r="A7" s="112"/>
      <c r="B7" s="114"/>
      <c r="C7" s="114"/>
      <c r="D7" s="114"/>
      <c r="E7" s="114"/>
      <c r="F7" s="114"/>
      <c r="G7" s="114"/>
      <c r="H7" s="3" t="s">
        <v>46</v>
      </c>
      <c r="I7" s="3" t="s">
        <v>47</v>
      </c>
    </row>
    <row r="8" spans="1:9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</row>
    <row r="9" spans="1:9" x14ac:dyDescent="0.25">
      <c r="A9" s="104">
        <f>'Раздел 4'!$A$8</f>
        <v>0</v>
      </c>
      <c r="B9" s="105"/>
      <c r="C9" s="105"/>
      <c r="D9" s="105"/>
      <c r="E9" s="105"/>
      <c r="F9" s="105"/>
      <c r="G9" s="105"/>
      <c r="H9" s="105"/>
      <c r="I9" s="106"/>
    </row>
    <row r="10" spans="1:9" ht="378.6" customHeight="1" x14ac:dyDescent="0.25">
      <c r="A10" s="45" t="s">
        <v>3</v>
      </c>
      <c r="B10" s="37" t="s">
        <v>142</v>
      </c>
      <c r="C10" s="44" t="s">
        <v>143</v>
      </c>
      <c r="D10" s="37" t="s">
        <v>94</v>
      </c>
      <c r="E10" s="41"/>
      <c r="F10" s="47"/>
      <c r="G10" s="41" t="s">
        <v>148</v>
      </c>
      <c r="H10" s="44" t="s">
        <v>92</v>
      </c>
      <c r="I10" s="48" t="s">
        <v>93</v>
      </c>
    </row>
    <row r="11" spans="1:9" ht="15.75" x14ac:dyDescent="0.25">
      <c r="A11" s="108"/>
      <c r="B11" s="109"/>
      <c r="C11" s="109"/>
      <c r="D11" s="109"/>
      <c r="E11" s="109"/>
      <c r="F11" s="109"/>
      <c r="G11" s="109"/>
      <c r="H11" s="109"/>
      <c r="I11" s="110"/>
    </row>
    <row r="12" spans="1:9" ht="409.15" customHeight="1" x14ac:dyDescent="0.25">
      <c r="A12" s="45" t="s">
        <v>4</v>
      </c>
      <c r="B12" s="49" t="s">
        <v>100</v>
      </c>
      <c r="C12" s="50" t="s">
        <v>143</v>
      </c>
      <c r="D12" s="44" t="s">
        <v>95</v>
      </c>
      <c r="E12" s="51"/>
      <c r="F12" s="51"/>
      <c r="G12" s="41" t="s">
        <v>148</v>
      </c>
      <c r="H12" s="44" t="s">
        <v>92</v>
      </c>
      <c r="I12" s="48" t="s">
        <v>93</v>
      </c>
    </row>
    <row r="13" spans="1:9" x14ac:dyDescent="0.25">
      <c r="G13" s="18"/>
    </row>
  </sheetData>
  <mergeCells count="11">
    <mergeCell ref="A9:I9"/>
    <mergeCell ref="A11:I11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2076" r:id="rId4">
          <objectPr defaultSize="0" autoPict="0" r:id="rId5">
            <anchor moveWithCells="1">
              <from>
                <xdr:col>4</xdr:col>
                <xdr:colOff>514350</xdr:colOff>
                <xdr:row>9</xdr:row>
                <xdr:rowOff>609600</xdr:rowOff>
              </from>
              <to>
                <xdr:col>4</xdr:col>
                <xdr:colOff>1428750</xdr:colOff>
                <xdr:row>9</xdr:row>
                <xdr:rowOff>1295400</xdr:rowOff>
              </to>
            </anchor>
          </objectPr>
        </oleObject>
      </mc:Choice>
      <mc:Fallback>
        <oleObject progId="Acrobat Document" dvAspect="DVASPECT_ICON" shapeId="2076" r:id="rId4"/>
      </mc:Fallback>
    </mc:AlternateContent>
    <mc:AlternateContent xmlns:mc="http://schemas.openxmlformats.org/markup-compatibility/2006">
      <mc:Choice Requires="x14">
        <oleObject progId="Acrobat Document" dvAspect="DVASPECT_ICON" shapeId="2077" r:id="rId6">
          <objectPr defaultSize="0" autoPict="0" r:id="rId5">
            <anchor moveWithCells="1">
              <from>
                <xdr:col>4</xdr:col>
                <xdr:colOff>361950</xdr:colOff>
                <xdr:row>11</xdr:row>
                <xdr:rowOff>1190625</xdr:rowOff>
              </from>
              <to>
                <xdr:col>4</xdr:col>
                <xdr:colOff>1276350</xdr:colOff>
                <xdr:row>11</xdr:row>
                <xdr:rowOff>1876425</xdr:rowOff>
              </to>
            </anchor>
          </objectPr>
        </oleObject>
      </mc:Choice>
      <mc:Fallback>
        <oleObject progId="Acrobat Document" dvAspect="DVASPECT_ICON" shapeId="2077" r:id="rId6"/>
      </mc:Fallback>
    </mc:AlternateContent>
    <mc:AlternateContent xmlns:mc="http://schemas.openxmlformats.org/markup-compatibility/2006">
      <mc:Choice Requires="x14">
        <oleObject progId="Acrobat Document" dvAspect="DVASPECT_ICON" shapeId="2078" r:id="rId7">
          <objectPr defaultSize="0" autoPict="0" r:id="rId5">
            <anchor moveWithCells="1">
              <from>
                <xdr:col>5</xdr:col>
                <xdr:colOff>419100</xdr:colOff>
                <xdr:row>9</xdr:row>
                <xdr:rowOff>514350</xdr:rowOff>
              </from>
              <to>
                <xdr:col>5</xdr:col>
                <xdr:colOff>1333500</xdr:colOff>
                <xdr:row>9</xdr:row>
                <xdr:rowOff>1200150</xdr:rowOff>
              </to>
            </anchor>
          </objectPr>
        </oleObject>
      </mc:Choice>
      <mc:Fallback>
        <oleObject progId="Acrobat Document" dvAspect="DVASPECT_ICON" shapeId="2078" r:id="rId7"/>
      </mc:Fallback>
    </mc:AlternateContent>
    <mc:AlternateContent xmlns:mc="http://schemas.openxmlformats.org/markup-compatibility/2006">
      <mc:Choice Requires="x14">
        <oleObject progId="Acrobat Document" dvAspect="DVASPECT_ICON" shapeId="2080" r:id="rId8">
          <objectPr defaultSize="0" autoPict="0" r:id="rId5">
            <anchor moveWithCells="1">
              <from>
                <xdr:col>5</xdr:col>
                <xdr:colOff>361950</xdr:colOff>
                <xdr:row>11</xdr:row>
                <xdr:rowOff>1190625</xdr:rowOff>
              </from>
              <to>
                <xdr:col>5</xdr:col>
                <xdr:colOff>1276350</xdr:colOff>
                <xdr:row>11</xdr:row>
                <xdr:rowOff>1876425</xdr:rowOff>
              </to>
            </anchor>
          </objectPr>
        </oleObject>
      </mc:Choice>
      <mc:Fallback>
        <oleObject progId="Acrobat Document" dvAspect="DVASPECT_ICON" shapeId="208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30"/>
  <sheetViews>
    <sheetView view="pageBreakPreview" topLeftCell="A22" zoomScale="90" zoomScaleSheetLayoutView="90" workbookViewId="0">
      <selection activeCell="B25" sqref="B25"/>
    </sheetView>
  </sheetViews>
  <sheetFormatPr defaultRowHeight="15" x14ac:dyDescent="0.25"/>
  <cols>
    <col min="2" max="2" width="18.7109375" customWidth="1"/>
    <col min="3" max="3" width="76.42578125" customWidth="1"/>
    <col min="4" max="4" width="15" style="12" customWidth="1"/>
    <col min="5" max="5" width="16.85546875" customWidth="1"/>
    <col min="6" max="6" width="18.7109375" customWidth="1"/>
    <col min="7" max="7" width="17.5703125" customWidth="1"/>
  </cols>
  <sheetData>
    <row r="3" spans="1:7" s="107" customFormat="1" x14ac:dyDescent="0.25">
      <c r="A3" s="86" t="s">
        <v>48</v>
      </c>
    </row>
    <row r="6" spans="1:7" ht="94.5" customHeight="1" x14ac:dyDescent="0.25">
      <c r="A6" s="3" t="s">
        <v>49</v>
      </c>
      <c r="B6" s="9" t="s">
        <v>50</v>
      </c>
      <c r="C6" s="20" t="s">
        <v>97</v>
      </c>
      <c r="D6" s="58" t="s">
        <v>80</v>
      </c>
      <c r="E6" s="9" t="s">
        <v>81</v>
      </c>
      <c r="F6" s="9" t="s">
        <v>51</v>
      </c>
      <c r="G6" s="9" t="s">
        <v>82</v>
      </c>
    </row>
    <row r="7" spans="1:7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7" s="32" customFormat="1" ht="15.75" x14ac:dyDescent="0.25">
      <c r="A8" s="108" t="s">
        <v>172</v>
      </c>
      <c r="B8" s="109"/>
      <c r="C8" s="109"/>
      <c r="D8" s="109"/>
      <c r="E8" s="109"/>
      <c r="F8" s="109"/>
      <c r="G8" s="110"/>
    </row>
    <row r="9" spans="1:7" s="32" customFormat="1" ht="15.75" x14ac:dyDescent="0.25">
      <c r="A9" s="108" t="s">
        <v>109</v>
      </c>
      <c r="B9" s="109"/>
      <c r="C9" s="109"/>
      <c r="D9" s="109"/>
      <c r="E9" s="109"/>
      <c r="F9" s="109"/>
      <c r="G9" s="110"/>
    </row>
    <row r="10" spans="1:7" s="32" customFormat="1" ht="288.60000000000002" customHeight="1" x14ac:dyDescent="0.25">
      <c r="A10" s="45" t="s">
        <v>3</v>
      </c>
      <c r="B10" s="52" t="s">
        <v>114</v>
      </c>
      <c r="C10" s="69" t="s">
        <v>178</v>
      </c>
      <c r="D10" s="43" t="s">
        <v>153</v>
      </c>
      <c r="E10" s="52" t="s">
        <v>96</v>
      </c>
      <c r="F10" s="43" t="s">
        <v>91</v>
      </c>
      <c r="G10" s="53" t="s">
        <v>107</v>
      </c>
    </row>
    <row r="11" spans="1:7" s="32" customFormat="1" ht="79.5" customHeight="1" x14ac:dyDescent="0.25">
      <c r="A11" s="45" t="s">
        <v>4</v>
      </c>
      <c r="B11" s="52" t="s">
        <v>115</v>
      </c>
      <c r="C11" s="46" t="s">
        <v>151</v>
      </c>
      <c r="D11" s="43" t="s">
        <v>154</v>
      </c>
      <c r="E11" s="52" t="s">
        <v>96</v>
      </c>
      <c r="F11" s="52" t="s">
        <v>116</v>
      </c>
      <c r="G11" s="54" t="s">
        <v>117</v>
      </c>
    </row>
    <row r="12" spans="1:7" s="32" customFormat="1" ht="409.6" customHeight="1" x14ac:dyDescent="0.25">
      <c r="A12" s="45" t="s">
        <v>5</v>
      </c>
      <c r="B12" s="52" t="s">
        <v>118</v>
      </c>
      <c r="C12" s="70" t="s">
        <v>179</v>
      </c>
      <c r="D12" s="43" t="s">
        <v>154</v>
      </c>
      <c r="E12" s="52" t="s">
        <v>96</v>
      </c>
      <c r="F12" s="52" t="s">
        <v>116</v>
      </c>
      <c r="G12" s="53" t="s">
        <v>107</v>
      </c>
    </row>
    <row r="13" spans="1:7" s="32" customFormat="1" ht="98.45" customHeight="1" x14ac:dyDescent="0.25">
      <c r="A13" s="45" t="s">
        <v>6</v>
      </c>
      <c r="B13" s="52" t="s">
        <v>119</v>
      </c>
      <c r="C13" s="46" t="s">
        <v>152</v>
      </c>
      <c r="D13" s="43" t="s">
        <v>153</v>
      </c>
      <c r="E13" s="52" t="s">
        <v>96</v>
      </c>
      <c r="F13" s="43" t="s">
        <v>91</v>
      </c>
      <c r="G13" s="53" t="s">
        <v>107</v>
      </c>
    </row>
    <row r="14" spans="1:7" s="32" customFormat="1" ht="66.599999999999994" customHeight="1" x14ac:dyDescent="0.25">
      <c r="A14" s="45" t="s">
        <v>7</v>
      </c>
      <c r="B14" s="52" t="s">
        <v>120</v>
      </c>
      <c r="C14" s="46" t="s">
        <v>150</v>
      </c>
      <c r="D14" s="43" t="s">
        <v>153</v>
      </c>
      <c r="E14" s="52" t="s">
        <v>96</v>
      </c>
      <c r="F14" s="43" t="s">
        <v>116</v>
      </c>
      <c r="G14" s="53" t="s">
        <v>107</v>
      </c>
    </row>
    <row r="15" spans="1:7" s="32" customFormat="1" ht="129.6" customHeight="1" x14ac:dyDescent="0.25">
      <c r="A15" s="45" t="s">
        <v>8</v>
      </c>
      <c r="B15" s="52" t="s">
        <v>121</v>
      </c>
      <c r="C15" s="46" t="s">
        <v>149</v>
      </c>
      <c r="D15" s="43" t="s">
        <v>153</v>
      </c>
      <c r="E15" s="52" t="s">
        <v>96</v>
      </c>
      <c r="F15" s="43" t="s">
        <v>116</v>
      </c>
      <c r="G15" s="53" t="s">
        <v>107</v>
      </c>
    </row>
    <row r="16" spans="1:7" s="32" customFormat="1" ht="134.44999999999999" customHeight="1" x14ac:dyDescent="0.25">
      <c r="A16" s="45" t="s">
        <v>9</v>
      </c>
      <c r="B16" s="52" t="s">
        <v>122</v>
      </c>
      <c r="C16" s="69" t="s">
        <v>180</v>
      </c>
      <c r="D16" s="43" t="s">
        <v>153</v>
      </c>
      <c r="E16" s="52" t="s">
        <v>96</v>
      </c>
      <c r="F16" s="43" t="s">
        <v>116</v>
      </c>
      <c r="G16" s="53" t="s">
        <v>107</v>
      </c>
    </row>
    <row r="17" spans="1:7" s="32" customFormat="1" ht="134.44999999999999" customHeight="1" x14ac:dyDescent="0.25">
      <c r="A17" s="45" t="s">
        <v>183</v>
      </c>
      <c r="B17" s="72" t="s">
        <v>182</v>
      </c>
      <c r="C17" s="71" t="s">
        <v>181</v>
      </c>
      <c r="D17" s="60" t="s">
        <v>156</v>
      </c>
      <c r="E17" s="52" t="s">
        <v>96</v>
      </c>
      <c r="F17" s="43" t="s">
        <v>91</v>
      </c>
      <c r="G17" s="53" t="s">
        <v>107</v>
      </c>
    </row>
    <row r="18" spans="1:7" s="32" customFormat="1" ht="21" customHeight="1" x14ac:dyDescent="0.25">
      <c r="A18" s="108" t="s">
        <v>172</v>
      </c>
      <c r="B18" s="109"/>
      <c r="C18" s="109"/>
      <c r="D18" s="109"/>
      <c r="E18" s="109"/>
      <c r="F18" s="109"/>
      <c r="G18" s="110"/>
    </row>
    <row r="19" spans="1:7" s="32" customFormat="1" ht="110.25" x14ac:dyDescent="0.25">
      <c r="A19" s="63" t="s">
        <v>3</v>
      </c>
      <c r="B19" s="50" t="s">
        <v>158</v>
      </c>
      <c r="C19" s="46" t="s">
        <v>160</v>
      </c>
      <c r="D19" s="43" t="s">
        <v>154</v>
      </c>
      <c r="E19" s="40" t="s">
        <v>102</v>
      </c>
      <c r="F19" s="39" t="s">
        <v>91</v>
      </c>
      <c r="G19" s="53" t="s">
        <v>107</v>
      </c>
    </row>
    <row r="20" spans="1:7" s="32" customFormat="1" ht="139.15" customHeight="1" x14ac:dyDescent="0.25">
      <c r="A20" s="63" t="s">
        <v>4</v>
      </c>
      <c r="B20" s="55" t="s">
        <v>159</v>
      </c>
      <c r="C20" s="64" t="s">
        <v>161</v>
      </c>
      <c r="D20" s="59" t="s">
        <v>154</v>
      </c>
      <c r="E20" s="40" t="s">
        <v>102</v>
      </c>
      <c r="F20" s="39" t="s">
        <v>91</v>
      </c>
      <c r="G20" s="65" t="s">
        <v>107</v>
      </c>
    </row>
    <row r="21" spans="1:7" s="32" customFormat="1" ht="42" customHeight="1" x14ac:dyDescent="0.25">
      <c r="A21" s="115" t="s">
        <v>171</v>
      </c>
      <c r="B21" s="116"/>
      <c r="C21" s="116"/>
      <c r="D21" s="116"/>
      <c r="E21" s="116"/>
      <c r="F21" s="116"/>
      <c r="G21" s="117"/>
    </row>
    <row r="22" spans="1:7" s="32" customFormat="1" ht="65.45" customHeight="1" x14ac:dyDescent="0.25">
      <c r="A22" s="31" t="s">
        <v>3</v>
      </c>
      <c r="B22" s="44" t="s">
        <v>170</v>
      </c>
      <c r="C22" s="57" t="s">
        <v>164</v>
      </c>
      <c r="D22" s="59" t="s">
        <v>154</v>
      </c>
      <c r="E22" s="40" t="s">
        <v>102</v>
      </c>
      <c r="F22" s="39" t="s">
        <v>91</v>
      </c>
      <c r="G22" s="53" t="s">
        <v>107</v>
      </c>
    </row>
    <row r="23" spans="1:7" s="32" customFormat="1" ht="236.45" customHeight="1" x14ac:dyDescent="0.25">
      <c r="A23" s="31" t="s">
        <v>4</v>
      </c>
      <c r="B23" s="73" t="s">
        <v>173</v>
      </c>
      <c r="C23" s="57" t="s">
        <v>165</v>
      </c>
      <c r="D23" s="56" t="s">
        <v>163</v>
      </c>
      <c r="E23" s="40" t="s">
        <v>162</v>
      </c>
      <c r="F23" s="60" t="s">
        <v>166</v>
      </c>
      <c r="G23" s="53" t="s">
        <v>107</v>
      </c>
    </row>
    <row r="24" spans="1:7" s="32" customFormat="1" ht="36.75" customHeight="1" x14ac:dyDescent="0.25">
      <c r="A24" s="115" t="s">
        <v>174</v>
      </c>
      <c r="B24" s="118"/>
      <c r="C24" s="118"/>
      <c r="D24" s="118"/>
      <c r="E24" s="118"/>
      <c r="F24" s="118"/>
      <c r="G24" s="119"/>
    </row>
    <row r="25" spans="1:7" s="66" customFormat="1" ht="94.5" x14ac:dyDescent="0.25">
      <c r="A25" s="53" t="s">
        <v>3</v>
      </c>
      <c r="B25" s="74" t="s">
        <v>155</v>
      </c>
      <c r="C25" s="74" t="s">
        <v>157</v>
      </c>
      <c r="D25" s="38" t="s">
        <v>156</v>
      </c>
      <c r="E25" s="52" t="s">
        <v>96</v>
      </c>
      <c r="F25" s="38" t="s">
        <v>116</v>
      </c>
      <c r="G25" s="53" t="s">
        <v>107</v>
      </c>
    </row>
    <row r="26" spans="1:7" ht="41.25" customHeight="1" x14ac:dyDescent="0.25"/>
    <row r="27" spans="1:7" ht="55.5" customHeight="1" x14ac:dyDescent="0.25"/>
    <row r="28" spans="1:7" ht="51" customHeight="1" x14ac:dyDescent="0.25"/>
    <row r="29" spans="1:7" ht="69.75" customHeight="1" x14ac:dyDescent="0.25"/>
    <row r="30" spans="1:7" ht="95.25" customHeight="1" x14ac:dyDescent="0.25"/>
  </sheetData>
  <mergeCells count="6">
    <mergeCell ref="A21:G21"/>
    <mergeCell ref="A24:G24"/>
    <mergeCell ref="A3:XFD3"/>
    <mergeCell ref="A8:G8"/>
    <mergeCell ref="A9:G9"/>
    <mergeCell ref="A18:G18"/>
  </mergeCells>
  <pageMargins left="0.70866141732283472" right="0.70866141732283472" top="0.74803149606299213" bottom="0.74803149606299213" header="0.31496062992125984" footer="0.31496062992125984"/>
  <pageSetup paperSize="9" scale="2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10"/>
  <sheetViews>
    <sheetView view="pageBreakPreview" zoomScale="85" zoomScaleSheetLayoutView="85" workbookViewId="0">
      <selection activeCell="D9" sqref="D9"/>
    </sheetView>
  </sheetViews>
  <sheetFormatPr defaultRowHeight="15" x14ac:dyDescent="0.2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12" customFormat="1" x14ac:dyDescent="0.25">
      <c r="A3" s="86" t="s">
        <v>52</v>
      </c>
      <c r="B3" s="86"/>
      <c r="C3" s="86"/>
      <c r="D3" s="86"/>
      <c r="E3" s="86"/>
    </row>
    <row r="6" spans="1:8" ht="157.5" customHeight="1" x14ac:dyDescent="0.25">
      <c r="A6" s="3" t="s">
        <v>49</v>
      </c>
      <c r="B6" s="9" t="s">
        <v>53</v>
      </c>
      <c r="C6" s="9" t="s">
        <v>83</v>
      </c>
      <c r="D6" s="9" t="s">
        <v>84</v>
      </c>
      <c r="E6" s="9" t="s">
        <v>85</v>
      </c>
      <c r="F6" s="9" t="s">
        <v>86</v>
      </c>
      <c r="G6" s="9" t="s">
        <v>54</v>
      </c>
      <c r="H6" s="9" t="s">
        <v>55</v>
      </c>
    </row>
    <row r="7" spans="1:8" x14ac:dyDescent="0.25">
      <c r="A7" s="13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</row>
    <row r="8" spans="1:8" x14ac:dyDescent="0.25">
      <c r="A8" s="104"/>
      <c r="B8" s="105"/>
      <c r="C8" s="105"/>
      <c r="D8" s="105"/>
      <c r="E8" s="105"/>
      <c r="F8" s="105"/>
      <c r="G8" s="105"/>
      <c r="H8" s="106"/>
    </row>
    <row r="9" spans="1:8" ht="173.25" x14ac:dyDescent="0.25">
      <c r="A9" s="62" t="s">
        <v>3</v>
      </c>
      <c r="B9" s="61" t="s">
        <v>144</v>
      </c>
      <c r="C9" s="43" t="s">
        <v>91</v>
      </c>
      <c r="D9" s="45" t="s">
        <v>145</v>
      </c>
      <c r="E9" s="38" t="s">
        <v>146</v>
      </c>
      <c r="F9" s="43" t="s">
        <v>107</v>
      </c>
      <c r="G9" s="52" t="s">
        <v>167</v>
      </c>
      <c r="H9" s="52" t="s">
        <v>168</v>
      </c>
    </row>
    <row r="10" spans="1:8" ht="105" customHeight="1" x14ac:dyDescent="0.25">
      <c r="A10" s="1"/>
      <c r="B10" s="1"/>
      <c r="C10" s="1"/>
      <c r="D10" s="1"/>
      <c r="E10" s="1"/>
      <c r="F10" s="1"/>
      <c r="G10" s="1"/>
      <c r="H10" s="1"/>
    </row>
  </sheetData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Наименование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2'!_Hlk89871917</vt:lpstr>
      <vt:lpstr>'Раздел 2'!_Hlk89872033</vt:lpstr>
      <vt:lpstr>'Наименование ТС'!Область_печати</vt:lpstr>
      <vt:lpstr>'Раздел 2'!Область_печати</vt:lpstr>
      <vt:lpstr>'Раздел 5'!Область_печати</vt:lpstr>
      <vt:lpstr>'Раздел 6'!Область_печати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2022-12-27T10:36:22Z</dcterms:modified>
</cp:coreProperties>
</file>