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660" activeTab="1"/>
  </bookViews>
  <sheets>
    <sheet name="Шаблон ТС" sheetId="1" r:id="rId1"/>
    <sheet name="Раздел 1" sheetId="2" r:id="rId2"/>
    <sheet name="Раздел 2" sheetId="3" r:id="rId3"/>
    <sheet name="Раздел 3" sheetId="4" r:id="rId4"/>
    <sheet name="Раздел 4" sheetId="5" r:id="rId5"/>
    <sheet name="Раздел 5" sheetId="6" r:id="rId6"/>
    <sheet name="Раздел 6" sheetId="7" r:id="rId7"/>
    <sheet name="Раздел 7" sheetId="8" r:id="rId8"/>
    <sheet name="Раздел 8" sheetId="9" r:id="rId9"/>
  </sheets>
  <definedNames>
    <definedName name="sub_391611" localSheetId="2">'Раздел 2'!$F$9</definedName>
    <definedName name="sub_3916117" localSheetId="2">'Раздел 2'!$F$12</definedName>
    <definedName name="sub_3916118" localSheetId="2">'Раздел 2'!$F$13</definedName>
    <definedName name="sub_391616" localSheetId="2">'Раздел 2'!$F$10</definedName>
    <definedName name="sub_391617" localSheetId="2">'Раздел 2'!$F$11</definedName>
    <definedName name="_xlnm.Print_Area" localSheetId="0">'Шаблон ТС'!$A$1:$H$13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0" i="9"/>
  <c r="A8"/>
</calcChain>
</file>

<file path=xl/sharedStrings.xml><?xml version="1.0" encoding="utf-8"?>
<sst xmlns="http://schemas.openxmlformats.org/spreadsheetml/2006/main" count="581" uniqueCount="204">
  <si>
    <t>Шаблон технологической схемы предоставления
государственных и муниципальных услуг</t>
  </si>
  <si>
    <t xml:space="preserve">                    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
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</si>
  <si>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r>
      <rPr>
        <b/>
        <i/>
        <sz val="11"/>
        <color rgb="FF000000"/>
        <rFont val="Calibri"/>
        <family val="2"/>
        <charset val="204"/>
      </rPr>
      <t xml:space="preserve">       Технологическая схема предоставления государственной или муниципальной услуги -</t>
    </r>
    <r>
      <rPr>
        <sz val="11"/>
        <color rgb="FF000000"/>
        <rFont val="Calibri"/>
        <family val="2"/>
        <charset val="204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</si>
  <si>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реформыот 9 июня 2016 года № 142 (пункт 2 , раздел III)</t>
  </si>
  <si>
    <t>Раздел 1. "Общие сведения о государственной (муниципальной) услуге"</t>
  </si>
  <si>
    <t>№</t>
  </si>
  <si>
    <t>параметр</t>
  </si>
  <si>
    <t>значение параметра/состояние</t>
  </si>
  <si>
    <t>1.</t>
  </si>
  <si>
    <t>Наименование органа, предоставляющего государственную (муниципальную) услугу</t>
  </si>
  <si>
    <t>Администрация муниципального образования Староминский район</t>
  </si>
  <si>
    <t>2.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</si>
  <si>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</si>
  <si>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3.</t>
  </si>
  <si>
    <t>Полное наименование  государственной (муниципальной) услуги</t>
  </si>
  <si>
    <t>Предварительное согласование предоставления земельного участка</t>
  </si>
  <si>
    <t>4.</t>
  </si>
  <si>
    <t>Краткое наименование государственной (муниципальной) услуги</t>
  </si>
  <si>
    <t>5.</t>
  </si>
  <si>
    <t>Административный регламент предоставления государственной (муниципальной) услуги</t>
  </si>
  <si>
    <r>
      <rPr>
        <sz val="11"/>
        <color rgb="FF000000"/>
        <rFont val="Times New Roman"/>
        <family val="1"/>
        <charset val="204"/>
      </rPr>
      <t>Постановление администрации</t>
    </r>
    <r>
      <rPr>
        <sz val="11"/>
        <color rgb="FF00000A"/>
        <rFont val="Times New Roman"/>
        <family val="1"/>
        <charset val="204"/>
      </rPr>
      <t xml:space="preserve"> муниципального образования Староминский район  от 12.04.2017г. № 442 «Об утверждении административного регламента по предоставлению
муниципальной услуги «Предварительное согласование 
предоставления земельного участка»», с учетом изменений от 05.02.2018г.  №179</t>
    </r>
  </si>
  <si>
    <t>6.</t>
  </si>
  <si>
    <t>Перечень "подуслуг"</t>
  </si>
  <si>
    <t>7.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</si>
  <si>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</si>
  <si>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</si>
  <si>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Единый портал государственных услуг Российской Федерации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</si>
  <si>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</si>
  <si>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</si>
  <si>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Раздел 2. "Общие сведения о "подуслугах"</t>
  </si>
  <si>
    <t>Наименование подуслуги</t>
  </si>
  <si>
    <t>Срок предоставления в зависимости от условий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</si>
  <si>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</si>
  <si>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</si>
  <si>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</si>
  <si>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</si>
  <si>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Сведения о платности "подуслуги"</t>
  </si>
  <si>
    <t>Способы обращения за получением "подуслуги"</t>
  </si>
  <si>
    <t>Способы получения  результата    "подуслуги"</t>
  </si>
  <si>
    <t>При подаче заявления по месту жительства (месту нахождения юр. лица)</t>
  </si>
  <si>
    <t>При подаче заявления по месту жительства (по месту обращения)</t>
  </si>
  <si>
    <t>Сведения о наличии платы (государственной пошлины)</t>
  </si>
  <si>
    <t>Реквизиты нормативного правового акта, являющегося основанием для взимания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</si>
  <si>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</si>
  <si>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Предварительное согласование предоставления земельного участка по заявлению юридических лиц</t>
  </si>
  <si>
    <t>не более 30 дней со дня принятия заявления и прилагаемых к нему документов</t>
  </si>
  <si>
    <t>не более 30  дней со дня принятия заявления и прилагаемых к нему документов</t>
  </si>
  <si>
    <t xml:space="preserve">предоставление не в полном объеме документов, указанных в п. 2.6.1. Регламента;
представление заявителем документов, имеющих повреждения и наличие исправлений, не позволяющих однозначно истолковать их содержание; не содержащих обратного адреса, подписи, печати (при наличии);
несоблюдение установленных законом условий признания действительности электронной подписи
</t>
  </si>
  <si>
    <t xml:space="preserve">1) Схема расположения земельного участка, приложенная к заявлению о предварительном согласовании предоставления земельного участка, не может быть утверждена по основаниям, указанным в пункте 16 статьи 11.10 Земельного кодекса Российской Федерации.
2) Земельный участок, который предстоит образовать, не может быть предоставлен заявителю по основаниям, указанным в подпунктах 1 - 13, 15 - 19, 22 и 23 статьи 39.16 Земельного кодекса Российской Федерации.
3) Земельный участок, границы которого подлежат уточнению в соответствии с Федеральным законом «О государственном кадастре недвижимости», не может быть предоставлен заявителю по основаниям, указанным в подпунктах 1 - 23 статьи 39.16 Земельного кодекса Российской Федерации.
</t>
  </si>
  <si>
    <t>не предусмотрено</t>
  </si>
  <si>
    <t>плата не взымается</t>
  </si>
  <si>
    <t>нет</t>
  </si>
  <si>
    <t>Предварительное согласование предоставления земельного участка по заявлению физических лиц</t>
  </si>
  <si>
    <t>предоставление не в полном объеме документов, указанных в п. 2.6.1. Регламента;
представление заявителем документов, имеющих повреждения и наличие исправлений, не позволяющих однозначно истолковать их содержание; не содержащих обратного адреса, подписи, печати (при наличии);
несоблюдение установленных законом условий признания действительности электронной подписи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</si>
  <si>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</si>
  <si>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</si>
  <si>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</si>
  <si>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</si>
  <si>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</si>
  <si>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</si>
  <si>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</si>
  <si>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</si>
  <si>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Установленые требования к документу, подтверждающему право подачи заявления от имени заявителя</t>
  </si>
  <si>
    <t>юридические лица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</si>
  <si>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</si>
  <si>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</si>
  <si>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</si>
  <si>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Предварительное согласование предоставления земельного участка  по заявлению физических лиц</t>
  </si>
  <si>
    <t>физические лица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</si>
  <si>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</si>
  <si>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</si>
  <si>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</si>
  <si>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</si>
  <si>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Условия предоставления документа</t>
  </si>
  <si>
    <t>Установленные требования к документу</t>
  </si>
  <si>
    <t>Форма (шаблон) документа</t>
  </si>
  <si>
    <t>Образец документа/ заполнения документа</t>
  </si>
  <si>
    <t>заявление</t>
  </si>
  <si>
    <t>1 экз. подлинник</t>
  </si>
  <si>
    <t>Заявление на предоставление госуслуги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госуслуги.</t>
  </si>
  <si>
    <t>документ удостоверяющий личность заявителя</t>
  </si>
  <si>
    <t>паспорт</t>
  </si>
  <si>
    <t>1 экз. копия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</si>
  <si>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</t>
  </si>
  <si>
    <t>схема расположения земельного участка в случае, если испрашиваемый земельный участок предстоит образовать и отсутствует проект межевания территории, в границах которой предстоит образовать такой земельный участок</t>
  </si>
  <si>
    <t>схема</t>
  </si>
  <si>
    <t>проектная документация лесных участков в случае, если подано заявление о предварительном согласовании предоставления лесного участка</t>
  </si>
  <si>
    <t>проект</t>
  </si>
  <si>
    <t>подготовленные некоммерческой организацией, созданной гражданами, списки ее членов в случае, если подано заявление о предварительном согласовании предоставления земельного участка или о предоставлении земельного участка в безвозмездное пользование указанной организации для ведения огородничества или садоводства</t>
  </si>
  <si>
    <t>список членов</t>
  </si>
  <si>
    <t>документ удостоверяющий права (полномочия) представителя заявителя</t>
  </si>
  <si>
    <t>доверенность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</si>
  <si>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</si>
  <si>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</si>
  <si>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Наименование запрашиваемого документа (сведения)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</si>
  <si>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</si>
  <si>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</si>
  <si>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</si>
  <si>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SID электронного сервиса (при наличии) или наименование вида сведений</t>
  </si>
  <si>
    <t>Срок осуществления межведомственного информационного взаимодействия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</si>
  <si>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</si>
  <si>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</si>
  <si>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выписка из ЕГРН</t>
  </si>
  <si>
    <t>сведения о правах на объект недвижимости</t>
  </si>
  <si>
    <t>Росреестр РФ</t>
  </si>
  <si>
    <t>5 рабочих дней</t>
  </si>
  <si>
    <t>выписка из ЕГРИП</t>
  </si>
  <si>
    <t>сведения о регистрации индивидуального предпринимателя</t>
  </si>
  <si>
    <t>ИФНС РФ</t>
  </si>
  <si>
    <t>проект межевания территории</t>
  </si>
  <si>
    <t>сведения о соответствии формирования земельного учаска проекту межевания территории</t>
  </si>
  <si>
    <t>выписка из ЕГРЮЛ</t>
  </si>
  <si>
    <t>сведения о регистрации юридического лица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</si>
  <si>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</si>
  <si>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</si>
  <si>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</si>
  <si>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</si>
  <si>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</si>
  <si>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</si>
  <si>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</si>
  <si>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</si>
  <si>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 xml:space="preserve">в органе </t>
  </si>
  <si>
    <t>в МФЦ</t>
  </si>
  <si>
    <t>постановление о предваритеьном согласовании предоставления земельного участка</t>
  </si>
  <si>
    <t>положительный</t>
  </si>
  <si>
    <t>в органе уполномоченном на предоставление услуги; в МФЦ; почтой</t>
  </si>
  <si>
    <t>регулируется локальным актом МФЦ, если иное не предусмотрено соглашением  между органом власти и ГАУ КК МФЦ</t>
  </si>
  <si>
    <t xml:space="preserve"> отказ в предварительном согласовании предоставления земельного участка</t>
  </si>
  <si>
    <t>отрицательный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</si>
  <si>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</si>
  <si>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</si>
  <si>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</si>
  <si>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Особенности исполнения процдуры процесса</t>
  </si>
  <si>
    <t>Сроки исполнения процедуры процесса</t>
  </si>
  <si>
    <t xml:space="preserve">Исполнитель процедуры процесса </t>
  </si>
  <si>
    <t>Ресурсы, необходимые для выполнения процедуры процесса</t>
  </si>
  <si>
    <t xml:space="preserve">Формы документов, необходимых для выполнения процедуры процесса </t>
  </si>
  <si>
    <t>предварительное согласование предоставления земельного участка по заявлению юридических лиц</t>
  </si>
  <si>
    <t>прием и регистрация заявления  при обращении в МФЦ</t>
  </si>
  <si>
    <t>Проверка документа, удостоверяющего личность заявителя</t>
  </si>
  <si>
    <t xml:space="preserve"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
</t>
  </si>
  <si>
    <t>2 минуты</t>
  </si>
  <si>
    <t>специалист МФЦ</t>
  </si>
  <si>
    <t>регистрация и формирование заявления</t>
  </si>
  <si>
    <t xml:space="preserve"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
</t>
  </si>
  <si>
    <t>10 минут</t>
  </si>
  <si>
    <t>АИС МФЦ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</si>
  <si>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</si>
  <si>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 xml:space="preserve"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
</t>
  </si>
  <si>
    <t>Сличение данных представленных документов с данными, указанными в заявлении</t>
  </si>
  <si>
    <t xml:space="preserve">Специалист передает заявителю заявление для проверки достоверности указанных сведений и подписания заявления
</t>
  </si>
  <si>
    <t>Снятие копий с документов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</si>
  <si>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(только при личном обращении в МФЦ)
</t>
  </si>
  <si>
    <t>копировальная техника</t>
  </si>
  <si>
    <t xml:space="preserve">Регистрация заявления  и документов, необходимых для предоставления государственной услуги </t>
  </si>
  <si>
    <t xml:space="preserve">Специалист  регистрирует заявление и представленные документы в АИС МФЦ
</t>
  </si>
  <si>
    <t>Подготовка и выдача расписки о приеме заявления и документов, необходимых для предоставления государственной услуги</t>
  </si>
  <si>
    <t xml:space="preserve"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 </t>
  </si>
  <si>
    <t>4 минуты</t>
  </si>
  <si>
    <t>принтер</t>
  </si>
  <si>
    <t xml:space="preserve">Передача заявления и прилагаемых к нему документов в уполномоченный орган </t>
  </si>
  <si>
    <t xml:space="preserve">Специалистпередает заявление о предоставлении государственной услуги и прилагаемые к нему документы в орган, предоставляющий государственную услугу
</t>
  </si>
  <si>
    <t>2 рабочих дня</t>
  </si>
  <si>
    <t>Прием и регистрация заявления при обращении в уполномоченный орган</t>
  </si>
  <si>
    <t>Прием документов, их проверка и регистрация</t>
  </si>
  <si>
    <t>Сотрудником органа устанавливается личность заявителя (его законного представителя);
устанавливается соответствие заявителя условиям, предусмотренным административным регламентом;
сверяется личность с заявлением и документами, указанными в административном регламенте, проверяется правильность заполнения заявления;
проверяется актуальность представления документов в соответствии с требованиями к срокам их действия;
обеспечивается изготовление недостающих копий документов с оригиналов;
устанавливается, что:
тексты документов написаны разборчиво;
фамилия, имя, отчество заявителя написаны полностью и соответствуют представленным документам;
в документах нет подчисток, приписок, зачеркнутых слов и исправлений;
документы не исполнены карандашом;
документы не имеют серьезных повреждений, наличие которых не позволяет однозначно истолковать их содержание</t>
  </si>
  <si>
    <t>1 рабочий день</t>
  </si>
  <si>
    <t>Орган</t>
  </si>
  <si>
    <t>Документальное  и технологическое обеспечение</t>
  </si>
  <si>
    <t xml:space="preserve">Проверка действительность усиленной квалифицированной подписи </t>
  </si>
  <si>
    <t>при подаче документов в электронном виде</t>
  </si>
  <si>
    <t>Техническое обеспечение</t>
  </si>
  <si>
    <t>направление межведомственных запросов</t>
  </si>
  <si>
    <t>Должностное лицо запрашивает документы (сведения) в рамках межведомственного взаимодействия.</t>
  </si>
  <si>
    <t xml:space="preserve">Межведомственный запрос направляется в форме электронного документа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в случае отсутствия технической возможности межведомственный запрос направляется на бумажном носителе. 
</t>
  </si>
  <si>
    <t>После получения документов, запрашиваемых в рамках межведомственного взаимодействия, осуществляется проверка полученных документов</t>
  </si>
  <si>
    <t>При непоступлении в установленный срок запрашиваемых сведений, при поступлении документов через МФЦ, направляется уведовление о продлении срока предоставления государственной услуги</t>
  </si>
  <si>
    <t>6 рабочих дней</t>
  </si>
  <si>
    <t>принятие решения о предоставлении или об отказе в предоставлении муниципальной услуги</t>
  </si>
  <si>
    <t>подготовка постановления о предварительном согласовании предоставления земельного участка или письмо об отказе в предварительном согласовании предоставления земельного участка</t>
  </si>
  <si>
    <t>7 дней</t>
  </si>
  <si>
    <t>Документальное и технологическое обеспечение</t>
  </si>
  <si>
    <t>подписание и направление заявителю постановления о предварительном согласовании предоставления земельного участка или письмо об отказе в предварительном согласовании предоставления земельного участка</t>
  </si>
  <si>
    <t>5 дней</t>
  </si>
  <si>
    <t>1 день</t>
  </si>
  <si>
    <t>2 дня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</si>
  <si>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</si>
  <si>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</si>
  <si>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</si>
  <si>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</si>
  <si>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</si>
  <si>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</si>
  <si>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</si>
  <si>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</si>
  <si>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</si>
  <si>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единый портал многофункциальных центров Краснодарского края</t>
  </si>
  <si>
    <t>не требуется предоставление заявителем документов на бумажном носителе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</si>
  <si>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</si>
  <si>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</t>
  </si>
  <si>
    <t xml:space="preserve">1.Предварительное согласование предоставления земельного участка по заявлению юридических лиц;                                                                                                                      2. Предварительное согласование предоставления земельного участка по заявлению физических лиц;                                     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</si>
  <si>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муниципального образования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</si>
  <si>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муниципального образования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</si>
  <si>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 xml:space="preserve">Администрация муниципального образования Староминский район </t>
  </si>
  <si>
    <t>администрация муниципального образования Староминский район</t>
  </si>
</sst>
</file>

<file path=xl/styles.xml><?xml version="1.0" encoding="utf-8"?>
<styleSheet xmlns="http://schemas.openxmlformats.org/spreadsheetml/2006/main">
  <fonts count="24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Calibri"/>
      <family val="2"/>
      <charset val="204"/>
    </font>
    <font>
      <b/>
      <sz val="16"/>
      <color rgb="FF000000"/>
      <name val="Calibri"/>
      <family val="2"/>
      <charset val="204"/>
    </font>
    <font>
      <b/>
      <i/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A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A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i/>
      <sz val="8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Border="0" applyProtection="0"/>
  </cellStyleXfs>
  <cellXfs count="115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/>
    <xf numFmtId="0" fontId="10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11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0" fontId="12" fillId="0" borderId="0" xfId="0" applyFont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0" fontId="12" fillId="0" borderId="0" xfId="0" applyFont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Font="1" applyBorder="1" applyAlignment="1">
      <alignment vertical="top" wrapText="1"/>
    </xf>
    <xf numFmtId="0" fontId="0" fillId="0" borderId="1" xfId="0" applyBorder="1" applyAlignment="1">
      <alignment horizontal="justify" vertical="top" wrapText="1"/>
    </xf>
    <xf numFmtId="0" fontId="0" fillId="0" borderId="0" xfId="0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0" fillId="0" borderId="3" xfId="0" applyBorder="1"/>
    <xf numFmtId="0" fontId="10" fillId="0" borderId="1" xfId="0" applyFont="1" applyBorder="1" applyAlignment="1">
      <alignment horizontal="justify" vertical="top" wrapText="1"/>
    </xf>
    <xf numFmtId="0" fontId="0" fillId="0" borderId="1" xfId="0" applyFont="1" applyBorder="1"/>
    <xf numFmtId="0" fontId="0" fillId="0" borderId="0" xfId="0" applyAlignment="1">
      <alignment horizontal="center" wrapText="1"/>
    </xf>
    <xf numFmtId="0" fontId="0" fillId="0" borderId="2" xfId="0" applyBorder="1"/>
    <xf numFmtId="0" fontId="10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/>
    <xf numFmtId="0" fontId="8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0" fillId="0" borderId="0" xfId="0" applyAlignment="1"/>
    <xf numFmtId="0" fontId="13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CC0000"/>
      <rgbColor rgb="FF00FF00"/>
      <rgbColor rgb="FF0000EE"/>
      <rgbColor rgb="FFFFF200"/>
      <rgbColor rgb="FFFF00FF"/>
      <rgbColor rgb="FF00FFFF"/>
      <rgbColor rgb="FF800000"/>
      <rgbColor rgb="FF006600"/>
      <rgbColor rgb="FF00000A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13"/>
  <sheetViews>
    <sheetView view="pageBreakPreview" zoomScale="85" zoomScaleNormal="100" zoomScalePageLayoutView="85" workbookViewId="0">
      <selection activeCell="B8" sqref="B8:H8"/>
    </sheetView>
  </sheetViews>
  <sheetFormatPr defaultRowHeight="15"/>
  <cols>
    <col min="1" max="1" width="13.7109375" customWidth="1"/>
    <col min="2" max="2" width="8.7109375" customWidth="1"/>
    <col min="3" max="3" width="22.42578125" customWidth="1"/>
    <col min="4" max="4" width="8.7109375" customWidth="1"/>
    <col min="5" max="5" width="16.42578125" customWidth="1"/>
    <col min="6" max="6" width="14.42578125" customWidth="1"/>
    <col min="7" max="7" width="15.85546875" customWidth="1"/>
    <col min="8" max="8" width="24.7109375" customWidth="1"/>
    <col min="9" max="1025" width="8.7109375" customWidth="1"/>
  </cols>
  <sheetData>
    <row r="1" spans="1:38" ht="12" customHeight="1"/>
    <row r="2" spans="1:38" hidden="1"/>
    <row r="3" spans="1:38" hidden="1"/>
    <row r="5" spans="1:38" ht="51.75" customHeight="1">
      <c r="B5" s="76" t="s">
        <v>0</v>
      </c>
      <c r="C5" s="76"/>
      <c r="D5" s="76"/>
      <c r="E5" s="76"/>
      <c r="F5" s="76"/>
      <c r="G5" s="76"/>
      <c r="H5" s="76"/>
    </row>
    <row r="6" spans="1:38" ht="10.5" customHeight="1"/>
    <row r="7" spans="1:38" hidden="1"/>
    <row r="8" spans="1:38" ht="226.5" customHeight="1">
      <c r="B8" s="77" t="s">
        <v>1</v>
      </c>
      <c r="C8" s="77"/>
      <c r="D8" s="77"/>
      <c r="E8" s="77"/>
      <c r="F8" s="77"/>
      <c r="G8" s="77"/>
      <c r="H8" s="77"/>
    </row>
    <row r="10" spans="1:38" ht="152.25" customHeight="1">
      <c r="A10" s="1"/>
      <c r="B10" s="78" t="s">
        <v>2</v>
      </c>
      <c r="C10" s="78"/>
      <c r="D10" s="78"/>
      <c r="E10" s="78"/>
      <c r="F10" s="78"/>
      <c r="G10" s="78"/>
      <c r="H10" s="78"/>
    </row>
    <row r="13" spans="1:38" ht="103.5" customHeight="1">
      <c r="A13" s="2"/>
      <c r="B13" s="77" t="s">
        <v>3</v>
      </c>
      <c r="C13" s="77"/>
      <c r="D13" s="77"/>
      <c r="E13" s="77"/>
      <c r="F13" s="77"/>
      <c r="G13" s="77"/>
      <c r="H13" s="77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</row>
  </sheetData>
  <mergeCells count="4">
    <mergeCell ref="B5:H5"/>
    <mergeCell ref="B8:H8"/>
    <mergeCell ref="B10:H10"/>
    <mergeCell ref="B13:H13"/>
  </mergeCells>
  <pageMargins left="0.7" right="0.7" top="0.75" bottom="0.75" header="0.51180555555555496" footer="0.51180555555555496"/>
  <pageSetup paperSize="9" scale="81" firstPageNumber="0" orientation="landscape" horizontalDpi="300" verticalDpi="300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9"/>
  <sheetViews>
    <sheetView tabSelected="1" view="pageBreakPreview" zoomScale="85" zoomScaleNormal="100" zoomScalePageLayoutView="85" workbookViewId="0">
      <selection activeCell="C18" sqref="C18"/>
    </sheetView>
  </sheetViews>
  <sheetFormatPr defaultRowHeight="15"/>
  <cols>
    <col min="1" max="1" width="8.7109375" customWidth="1"/>
    <col min="2" max="2" width="55.140625" customWidth="1"/>
    <col min="3" max="3" width="64.5703125" customWidth="1"/>
    <col min="4" max="1025" width="8.7109375" customWidth="1"/>
  </cols>
  <sheetData>
    <row r="1" spans="1:3" ht="15.75">
      <c r="A1" s="4"/>
      <c r="B1" s="4"/>
      <c r="C1" s="5"/>
    </row>
    <row r="2" spans="1:3" ht="15.75">
      <c r="A2" s="79" t="s">
        <v>4</v>
      </c>
      <c r="B2" s="79"/>
      <c r="C2" s="79"/>
    </row>
    <row r="3" spans="1:3" ht="15.75">
      <c r="A3" s="4"/>
      <c r="B3" s="4"/>
      <c r="C3" s="4"/>
    </row>
    <row r="4" spans="1:3" ht="15.75">
      <c r="A4" s="4"/>
      <c r="B4" s="4"/>
      <c r="C4" s="4"/>
    </row>
    <row r="5" spans="1:3" ht="15.75">
      <c r="A5" s="6" t="s">
        <v>5</v>
      </c>
      <c r="B5" s="6" t="s">
        <v>6</v>
      </c>
      <c r="C5" s="6" t="s">
        <v>7</v>
      </c>
    </row>
    <row r="6" spans="1:3" ht="15.75">
      <c r="A6" s="7">
        <v>1</v>
      </c>
      <c r="B6" s="7">
        <v>2</v>
      </c>
      <c r="C6" s="7">
        <v>3</v>
      </c>
    </row>
    <row r="7" spans="1:3" ht="29.1" customHeight="1">
      <c r="A7" s="8" t="s">
        <v>8</v>
      </c>
      <c r="B7" s="9" t="s">
        <v>9</v>
      </c>
      <c r="C7" s="10" t="s">
        <v>10</v>
      </c>
    </row>
    <row r="8" spans="1:3" ht="48.75" customHeight="1">
      <c r="A8" s="8" t="s">
        <v>11</v>
      </c>
      <c r="B8" s="9" t="s">
        <v>12</v>
      </c>
      <c r="C8" s="11"/>
    </row>
    <row r="9" spans="1:3" ht="97.5" customHeight="1">
      <c r="A9" s="8" t="s">
        <v>13</v>
      </c>
      <c r="B9" s="9" t="s">
        <v>14</v>
      </c>
      <c r="C9" s="10" t="s">
        <v>15</v>
      </c>
    </row>
    <row r="10" spans="1:3" ht="99.75" customHeight="1">
      <c r="A10" s="8" t="s">
        <v>16</v>
      </c>
      <c r="B10" s="9" t="s">
        <v>17</v>
      </c>
      <c r="C10" s="10" t="s">
        <v>15</v>
      </c>
    </row>
    <row r="11" spans="1:3" ht="94.5" customHeight="1">
      <c r="A11" s="8" t="s">
        <v>18</v>
      </c>
      <c r="B11" s="9" t="s">
        <v>19</v>
      </c>
      <c r="C11" s="10" t="s">
        <v>20</v>
      </c>
    </row>
    <row r="12" spans="1:3" ht="72.2" customHeight="1">
      <c r="A12" s="8" t="s">
        <v>21</v>
      </c>
      <c r="B12" s="9" t="s">
        <v>22</v>
      </c>
      <c r="C12" s="10" t="s">
        <v>199</v>
      </c>
    </row>
    <row r="13" spans="1:3" ht="30" customHeight="1">
      <c r="A13" s="80" t="s">
        <v>23</v>
      </c>
      <c r="B13" s="81" t="s">
        <v>24</v>
      </c>
      <c r="C13" s="12" t="s">
        <v>25</v>
      </c>
    </row>
    <row r="14" spans="1:3">
      <c r="A14" s="80"/>
      <c r="B14" s="81"/>
      <c r="C14" s="10" t="s">
        <v>26</v>
      </c>
    </row>
    <row r="15" spans="1:3" ht="30">
      <c r="A15" s="80"/>
      <c r="B15" s="81"/>
      <c r="C15" s="10" t="s">
        <v>27</v>
      </c>
    </row>
    <row r="16" spans="1:3" ht="30">
      <c r="A16" s="80"/>
      <c r="B16" s="81"/>
      <c r="C16" s="10" t="s">
        <v>28</v>
      </c>
    </row>
    <row r="17" spans="1:3">
      <c r="A17" s="80"/>
      <c r="B17" s="81"/>
      <c r="C17" s="13"/>
    </row>
    <row r="18" spans="1:3">
      <c r="A18" s="80"/>
      <c r="B18" s="81"/>
      <c r="C18" s="14"/>
    </row>
    <row r="19" spans="1:3" s="15" customFormat="1" ht="21.6" customHeight="1">
      <c r="A19" s="80"/>
      <c r="B19" s="81"/>
    </row>
  </sheetData>
  <mergeCells count="3">
    <mergeCell ref="A2:C2"/>
    <mergeCell ref="A13:A19"/>
    <mergeCell ref="B13:B19"/>
  </mergeCells>
  <pageMargins left="0.70833333333333304" right="0.70833333333333304" top="0.74791666666666701" bottom="0.74791666666666701" header="0.51180555555555496" footer="0.51180555555555496"/>
  <pageSetup paperSize="9" scale="7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3:M10"/>
  <sheetViews>
    <sheetView view="pageBreakPreview" topLeftCell="A8" zoomScale="62" zoomScaleNormal="100" zoomScaleSheetLayoutView="62" zoomScalePageLayoutView="85" workbookViewId="0">
      <selection activeCell="A8" sqref="A1:N1048576"/>
    </sheetView>
  </sheetViews>
  <sheetFormatPr defaultRowHeight="15"/>
  <cols>
    <col min="1" max="1" width="8.7109375" customWidth="1"/>
    <col min="2" max="2" width="20.7109375" customWidth="1"/>
    <col min="3" max="3" width="19.42578125" customWidth="1"/>
    <col min="4" max="4" width="18.85546875" customWidth="1"/>
    <col min="5" max="5" width="36" customWidth="1"/>
    <col min="6" max="6" width="31.5703125" customWidth="1"/>
    <col min="7" max="7" width="17" customWidth="1"/>
    <col min="8" max="8" width="17.42578125" customWidth="1"/>
    <col min="9" max="9" width="16.42578125" customWidth="1"/>
    <col min="10" max="10" width="20.140625" customWidth="1"/>
    <col min="11" max="11" width="14.42578125" customWidth="1"/>
    <col min="12" max="13" width="13.85546875" customWidth="1"/>
    <col min="14" max="1025" width="8.7109375" customWidth="1"/>
  </cols>
  <sheetData>
    <row r="3" spans="1:13">
      <c r="A3" s="83" t="s">
        <v>29</v>
      </c>
      <c r="B3" s="83"/>
      <c r="C3" s="83"/>
      <c r="D3" s="83"/>
      <c r="E3" s="83"/>
      <c r="F3" s="83"/>
      <c r="G3" s="83"/>
    </row>
    <row r="5" spans="1:1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3" ht="72" customHeight="1">
      <c r="A6" s="17" t="s">
        <v>5</v>
      </c>
      <c r="B6" s="18" t="s">
        <v>30</v>
      </c>
      <c r="C6" s="82" t="s">
        <v>31</v>
      </c>
      <c r="D6" s="82"/>
      <c r="E6" s="82" t="s">
        <v>32</v>
      </c>
      <c r="F6" s="82" t="s">
        <v>33</v>
      </c>
      <c r="G6" s="82" t="s">
        <v>34</v>
      </c>
      <c r="H6" s="82" t="s">
        <v>35</v>
      </c>
      <c r="I6" s="82" t="s">
        <v>36</v>
      </c>
      <c r="J6" s="82"/>
      <c r="K6" s="82"/>
      <c r="L6" s="82" t="s">
        <v>37</v>
      </c>
      <c r="M6" s="82" t="s">
        <v>38</v>
      </c>
    </row>
    <row r="7" spans="1:13" ht="172.5" customHeight="1">
      <c r="A7" s="19"/>
      <c r="B7" s="19"/>
      <c r="C7" s="18" t="s">
        <v>39</v>
      </c>
      <c r="D7" s="18" t="s">
        <v>40</v>
      </c>
      <c r="E7" s="82"/>
      <c r="F7" s="82"/>
      <c r="G7" s="82"/>
      <c r="H7" s="82"/>
      <c r="I7" s="18" t="s">
        <v>41</v>
      </c>
      <c r="J7" s="18" t="s">
        <v>42</v>
      </c>
      <c r="K7" s="18" t="s">
        <v>43</v>
      </c>
      <c r="L7" s="82"/>
      <c r="M7" s="82"/>
    </row>
    <row r="8" spans="1:13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0">
        <v>11</v>
      </c>
      <c r="L8" s="20">
        <v>12</v>
      </c>
      <c r="M8" s="20">
        <v>13</v>
      </c>
    </row>
    <row r="9" spans="1:13" ht="409.5" customHeight="1">
      <c r="A9" s="21" t="s">
        <v>8</v>
      </c>
      <c r="B9" s="22" t="s">
        <v>44</v>
      </c>
      <c r="C9" s="23" t="s">
        <v>45</v>
      </c>
      <c r="D9" s="24" t="s">
        <v>46</v>
      </c>
      <c r="E9" s="57" t="s">
        <v>47</v>
      </c>
      <c r="F9" s="25" t="s">
        <v>48</v>
      </c>
      <c r="G9" s="10" t="s">
        <v>49</v>
      </c>
      <c r="H9" s="10" t="s">
        <v>49</v>
      </c>
      <c r="I9" s="10" t="s">
        <v>50</v>
      </c>
      <c r="J9" s="10" t="s">
        <v>51</v>
      </c>
      <c r="K9" s="26"/>
      <c r="L9" s="26"/>
      <c r="M9" s="26"/>
    </row>
    <row r="10" spans="1:13" ht="409.5" customHeight="1">
      <c r="A10" s="21" t="s">
        <v>11</v>
      </c>
      <c r="B10" s="22" t="s">
        <v>52</v>
      </c>
      <c r="C10" s="24" t="s">
        <v>45</v>
      </c>
      <c r="D10" s="24" t="s">
        <v>46</v>
      </c>
      <c r="E10" s="57" t="s">
        <v>53</v>
      </c>
      <c r="F10" s="25" t="s">
        <v>48</v>
      </c>
      <c r="G10" s="10" t="s">
        <v>49</v>
      </c>
      <c r="H10" s="10" t="s">
        <v>49</v>
      </c>
      <c r="I10" s="10" t="s">
        <v>50</v>
      </c>
      <c r="J10" s="10" t="s">
        <v>51</v>
      </c>
      <c r="K10" s="26"/>
      <c r="L10" s="26"/>
      <c r="M10" s="26"/>
    </row>
  </sheetData>
  <mergeCells count="9">
    <mergeCell ref="H6:H7"/>
    <mergeCell ref="I6:K6"/>
    <mergeCell ref="L6:L7"/>
    <mergeCell ref="M6:M7"/>
    <mergeCell ref="A3:G3"/>
    <mergeCell ref="C6:D6"/>
    <mergeCell ref="E6:E7"/>
    <mergeCell ref="F6:F7"/>
    <mergeCell ref="G6:G7"/>
  </mergeCells>
  <pageMargins left="0.70833333333333304" right="0.70833333333333304" top="0.74791666666666701" bottom="0.74791666666666701" header="0.51180555555555496" footer="0.51180555555555496"/>
  <pageSetup paperSize="9" scale="43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11"/>
  <sheetViews>
    <sheetView view="pageBreakPreview" topLeftCell="A8" zoomScale="85" zoomScaleNormal="100" zoomScalePageLayoutView="85" workbookViewId="0">
      <selection activeCell="J11" sqref="J11"/>
    </sheetView>
  </sheetViews>
  <sheetFormatPr defaultRowHeight="15"/>
  <cols>
    <col min="1" max="1" width="8.7109375" customWidth="1"/>
    <col min="2" max="2" width="18.42578125" customWidth="1"/>
    <col min="3" max="3" width="21.28515625" customWidth="1"/>
    <col min="4" max="4" width="28.5703125" customWidth="1"/>
    <col min="5" max="5" width="19.5703125" customWidth="1"/>
    <col min="6" max="6" width="19.7109375" customWidth="1"/>
    <col min="7" max="7" width="21.7109375" customWidth="1"/>
    <col min="8" max="8" width="48.42578125" customWidth="1"/>
    <col min="9" max="1025" width="8.7109375" customWidth="1"/>
  </cols>
  <sheetData>
    <row r="3" spans="1:8">
      <c r="A3" s="83" t="s">
        <v>54</v>
      </c>
      <c r="B3" s="83"/>
      <c r="C3" s="83"/>
      <c r="D3" s="83"/>
      <c r="E3" s="83"/>
      <c r="F3" s="83"/>
      <c r="G3" s="83"/>
      <c r="H3" s="83"/>
    </row>
    <row r="6" spans="1:8" ht="127.5" customHeight="1">
      <c r="A6" s="17" t="s">
        <v>55</v>
      </c>
      <c r="B6" s="18" t="s">
        <v>56</v>
      </c>
      <c r="C6" s="18" t="s">
        <v>57</v>
      </c>
      <c r="D6" s="18" t="s">
        <v>58</v>
      </c>
      <c r="E6" s="18" t="s">
        <v>59</v>
      </c>
      <c r="F6" s="18" t="s">
        <v>60</v>
      </c>
      <c r="G6" s="18" t="s">
        <v>61</v>
      </c>
      <c r="H6" s="18" t="s">
        <v>62</v>
      </c>
    </row>
    <row r="7" spans="1:8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7">
        <v>7</v>
      </c>
      <c r="H7" s="27">
        <v>8</v>
      </c>
    </row>
    <row r="8" spans="1:8" ht="35.25" customHeight="1">
      <c r="A8" s="84" t="s">
        <v>44</v>
      </c>
      <c r="B8" s="84"/>
      <c r="C8" s="84"/>
      <c r="D8" s="84"/>
      <c r="E8" s="84"/>
      <c r="F8" s="84"/>
      <c r="G8" s="84"/>
      <c r="H8" s="84"/>
    </row>
    <row r="9" spans="1:8" ht="191.25">
      <c r="A9" s="19"/>
      <c r="B9" s="22" t="s">
        <v>63</v>
      </c>
      <c r="C9" s="28" t="s">
        <v>51</v>
      </c>
      <c r="D9" s="29" t="s">
        <v>51</v>
      </c>
      <c r="E9" s="29" t="s">
        <v>64</v>
      </c>
      <c r="F9" s="29" t="s">
        <v>65</v>
      </c>
      <c r="G9" s="29" t="s">
        <v>66</v>
      </c>
      <c r="H9" s="29" t="s">
        <v>200</v>
      </c>
    </row>
    <row r="10" spans="1:8" ht="35.25" customHeight="1">
      <c r="A10" s="84" t="s">
        <v>67</v>
      </c>
      <c r="B10" s="84"/>
      <c r="C10" s="84"/>
      <c r="D10" s="84"/>
      <c r="E10" s="84"/>
      <c r="F10" s="84"/>
      <c r="G10" s="84"/>
      <c r="H10" s="84"/>
    </row>
    <row r="11" spans="1:8" ht="228" customHeight="1">
      <c r="A11" s="19"/>
      <c r="B11" s="29" t="s">
        <v>68</v>
      </c>
      <c r="C11" s="22" t="s">
        <v>51</v>
      </c>
      <c r="D11" s="29" t="s">
        <v>51</v>
      </c>
      <c r="E11" s="30" t="s">
        <v>64</v>
      </c>
      <c r="F11" s="29" t="s">
        <v>65</v>
      </c>
      <c r="G11" s="29" t="s">
        <v>66</v>
      </c>
      <c r="H11" s="29" t="s">
        <v>200</v>
      </c>
    </row>
  </sheetData>
  <mergeCells count="3">
    <mergeCell ref="A3:H3"/>
    <mergeCell ref="A8:H8"/>
    <mergeCell ref="A10:H10"/>
  </mergeCells>
  <pageMargins left="0.70833333333333304" right="0.70833333333333304" top="0.74791666666666701" bottom="0.74791666666666701" header="0.51180555555555496" footer="0.51180555555555496"/>
  <pageSetup paperSize="9" scale="70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20"/>
  <sheetViews>
    <sheetView view="pageBreakPreview" topLeftCell="A19" zoomScale="85" zoomScaleNormal="100" zoomScalePageLayoutView="85" workbookViewId="0">
      <selection activeCell="H20" sqref="H20"/>
    </sheetView>
  </sheetViews>
  <sheetFormatPr defaultRowHeight="15"/>
  <cols>
    <col min="1" max="1" width="8.7109375" customWidth="1"/>
    <col min="2" max="2" width="15.7109375" customWidth="1"/>
    <col min="3" max="3" width="18.7109375" customWidth="1"/>
    <col min="4" max="4" width="23.28515625" customWidth="1"/>
    <col min="5" max="5" width="14.42578125" customWidth="1"/>
    <col min="6" max="6" width="22.42578125" customWidth="1"/>
    <col min="7" max="7" width="15.28515625" customWidth="1"/>
    <col min="8" max="8" width="18.5703125" customWidth="1"/>
    <col min="9" max="1025" width="8.7109375" customWidth="1"/>
  </cols>
  <sheetData>
    <row r="3" spans="1:8" s="16" customFormat="1">
      <c r="A3" s="16" t="s">
        <v>69</v>
      </c>
    </row>
    <row r="6" spans="1:8" ht="106.5" customHeight="1">
      <c r="A6" s="31" t="s">
        <v>55</v>
      </c>
      <c r="B6" s="32" t="s">
        <v>70</v>
      </c>
      <c r="C6" s="32" t="s">
        <v>71</v>
      </c>
      <c r="D6" s="32" t="s">
        <v>72</v>
      </c>
      <c r="E6" s="32" t="s">
        <v>73</v>
      </c>
      <c r="F6" s="32" t="s">
        <v>74</v>
      </c>
      <c r="G6" s="32" t="s">
        <v>75</v>
      </c>
      <c r="H6" s="32" t="s">
        <v>76</v>
      </c>
    </row>
    <row r="7" spans="1:8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7">
        <v>7</v>
      </c>
      <c r="H7" s="27">
        <v>8</v>
      </c>
    </row>
    <row r="8" spans="1:8" ht="39" customHeight="1">
      <c r="A8" s="84" t="s">
        <v>44</v>
      </c>
      <c r="B8" s="84"/>
      <c r="C8" s="84"/>
      <c r="D8" s="84"/>
      <c r="E8" s="84"/>
      <c r="F8" s="84"/>
      <c r="G8" s="84"/>
      <c r="H8" s="84"/>
    </row>
    <row r="9" spans="1:8" ht="225">
      <c r="A9" s="58">
        <v>1</v>
      </c>
      <c r="B9" s="58" t="s">
        <v>77</v>
      </c>
      <c r="C9" s="58" t="s">
        <v>77</v>
      </c>
      <c r="D9" s="58" t="s">
        <v>78</v>
      </c>
      <c r="E9" s="58" t="s">
        <v>51</v>
      </c>
      <c r="F9" s="32" t="s">
        <v>79</v>
      </c>
      <c r="G9" s="58"/>
      <c r="H9" s="58"/>
    </row>
    <row r="10" spans="1:8" ht="240">
      <c r="A10" s="58">
        <v>2</v>
      </c>
      <c r="B10" s="32" t="s">
        <v>80</v>
      </c>
      <c r="C10" s="58" t="s">
        <v>81</v>
      </c>
      <c r="D10" s="58" t="s">
        <v>82</v>
      </c>
      <c r="E10" s="58" t="s">
        <v>51</v>
      </c>
      <c r="F10" s="32" t="s">
        <v>83</v>
      </c>
      <c r="G10" s="58"/>
      <c r="H10" s="58"/>
    </row>
    <row r="11" spans="1:8" ht="242.25">
      <c r="A11" s="59">
        <v>3</v>
      </c>
      <c r="B11" s="60" t="s">
        <v>84</v>
      </c>
      <c r="C11" s="59" t="s">
        <v>85</v>
      </c>
      <c r="D11" s="59" t="s">
        <v>78</v>
      </c>
      <c r="E11" s="59" t="s">
        <v>51</v>
      </c>
      <c r="F11" s="59"/>
      <c r="G11" s="59"/>
      <c r="H11" s="59"/>
    </row>
    <row r="12" spans="1:8" ht="127.5">
      <c r="A12" s="59">
        <v>4</v>
      </c>
      <c r="B12" s="60" t="s">
        <v>86</v>
      </c>
      <c r="C12" s="59" t="s">
        <v>87</v>
      </c>
      <c r="D12" s="59" t="s">
        <v>78</v>
      </c>
      <c r="E12" s="59" t="s">
        <v>51</v>
      </c>
      <c r="F12" s="59"/>
      <c r="G12" s="59"/>
      <c r="H12" s="59"/>
    </row>
    <row r="13" spans="1:8" ht="306">
      <c r="A13" s="59">
        <v>5</v>
      </c>
      <c r="B13" s="54" t="s">
        <v>88</v>
      </c>
      <c r="C13" s="59" t="s">
        <v>89</v>
      </c>
      <c r="D13" s="59" t="s">
        <v>78</v>
      </c>
      <c r="E13" s="59" t="s">
        <v>51</v>
      </c>
      <c r="F13" s="59" t="s">
        <v>51</v>
      </c>
      <c r="G13" s="59"/>
      <c r="H13" s="59"/>
    </row>
    <row r="14" spans="1:8" ht="409.5">
      <c r="A14" s="58">
        <v>6</v>
      </c>
      <c r="B14" s="32" t="s">
        <v>90</v>
      </c>
      <c r="C14" s="58" t="s">
        <v>91</v>
      </c>
      <c r="D14" s="58" t="s">
        <v>78</v>
      </c>
      <c r="E14" s="58" t="s">
        <v>51</v>
      </c>
      <c r="F14" s="59" t="s">
        <v>200</v>
      </c>
      <c r="G14" s="58"/>
      <c r="H14" s="58"/>
    </row>
    <row r="15" spans="1:8" ht="54.75" customHeight="1">
      <c r="A15" s="84" t="s">
        <v>52</v>
      </c>
      <c r="B15" s="84"/>
      <c r="C15" s="84"/>
      <c r="D15" s="84"/>
      <c r="E15" s="84"/>
      <c r="F15" s="84"/>
      <c r="G15" s="84"/>
      <c r="H15" s="84"/>
    </row>
    <row r="16" spans="1:8" s="33" customFormat="1" ht="225">
      <c r="A16" s="61">
        <v>1</v>
      </c>
      <c r="B16" s="58" t="s">
        <v>77</v>
      </c>
      <c r="C16" s="58" t="s">
        <v>77</v>
      </c>
      <c r="D16" s="58" t="s">
        <v>78</v>
      </c>
      <c r="E16" s="58" t="s">
        <v>51</v>
      </c>
      <c r="F16" s="32" t="s">
        <v>79</v>
      </c>
      <c r="G16" s="61"/>
      <c r="H16" s="61"/>
    </row>
    <row r="17" spans="1:8" s="33" customFormat="1" ht="240">
      <c r="A17" s="61">
        <v>2</v>
      </c>
      <c r="B17" s="32" t="s">
        <v>80</v>
      </c>
      <c r="C17" s="58" t="s">
        <v>81</v>
      </c>
      <c r="D17" s="58" t="s">
        <v>82</v>
      </c>
      <c r="E17" s="58" t="s">
        <v>51</v>
      </c>
      <c r="F17" s="32" t="s">
        <v>83</v>
      </c>
      <c r="G17" s="61"/>
      <c r="H17" s="61"/>
    </row>
    <row r="18" spans="1:8" s="15" customFormat="1" ht="242.25">
      <c r="A18" s="62">
        <v>3</v>
      </c>
      <c r="B18" s="54" t="s">
        <v>84</v>
      </c>
      <c r="C18" s="59" t="s">
        <v>85</v>
      </c>
      <c r="D18" s="59" t="s">
        <v>78</v>
      </c>
      <c r="E18" s="59" t="s">
        <v>51</v>
      </c>
      <c r="F18" s="59"/>
      <c r="G18" s="62"/>
      <c r="H18" s="62"/>
    </row>
    <row r="19" spans="1:8" s="15" customFormat="1" ht="127.5">
      <c r="A19" s="62">
        <v>4</v>
      </c>
      <c r="B19" s="60" t="s">
        <v>86</v>
      </c>
      <c r="C19" s="59" t="s">
        <v>87</v>
      </c>
      <c r="D19" s="59" t="s">
        <v>78</v>
      </c>
      <c r="E19" s="59" t="s">
        <v>51</v>
      </c>
      <c r="F19" s="59"/>
      <c r="G19" s="62"/>
      <c r="H19" s="62"/>
    </row>
    <row r="20" spans="1:8" ht="409.5">
      <c r="A20" s="63">
        <v>5</v>
      </c>
      <c r="B20" s="32" t="s">
        <v>90</v>
      </c>
      <c r="C20" s="58" t="s">
        <v>91</v>
      </c>
      <c r="D20" s="58" t="s">
        <v>78</v>
      </c>
      <c r="E20" s="58" t="s">
        <v>51</v>
      </c>
      <c r="F20" s="59" t="s">
        <v>201</v>
      </c>
      <c r="G20" s="63"/>
      <c r="H20" s="63"/>
    </row>
  </sheetData>
  <mergeCells count="2">
    <mergeCell ref="A8:H8"/>
    <mergeCell ref="A15:H15"/>
  </mergeCells>
  <pageMargins left="0.70833333333333304" right="0.70833333333333304" top="0.74791666666666701" bottom="0.74791666666666701" header="0.51180555555555496" footer="0.51180555555555496"/>
  <pageSetup paperSize="9" scale="16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3:I15"/>
  <sheetViews>
    <sheetView view="pageBreakPreview" zoomScale="85" zoomScaleNormal="100" zoomScalePageLayoutView="85" workbookViewId="0">
      <selection activeCell="E18" sqref="E18"/>
    </sheetView>
  </sheetViews>
  <sheetFormatPr defaultRowHeight="15"/>
  <cols>
    <col min="1" max="1" width="20.7109375" customWidth="1"/>
    <col min="2" max="2" width="16.28515625" customWidth="1"/>
    <col min="3" max="3" width="24.85546875" customWidth="1"/>
    <col min="4" max="4" width="19.85546875" customWidth="1"/>
    <col min="5" max="5" width="20.7109375" customWidth="1"/>
    <col min="6" max="6" width="21.140625" customWidth="1"/>
    <col min="7" max="7" width="21" customWidth="1"/>
    <col min="8" max="8" width="20.42578125" customWidth="1"/>
    <col min="9" max="9" width="20.7109375" customWidth="1"/>
    <col min="10" max="1025" width="8.7109375" customWidth="1"/>
  </cols>
  <sheetData>
    <row r="3" spans="1:9" s="16" customFormat="1">
      <c r="A3" s="16" t="s">
        <v>92</v>
      </c>
    </row>
    <row r="6" spans="1:9" ht="105">
      <c r="A6" s="32" t="s">
        <v>93</v>
      </c>
      <c r="B6" s="32" t="s">
        <v>94</v>
      </c>
      <c r="C6" s="32" t="s">
        <v>95</v>
      </c>
      <c r="D6" s="32" t="s">
        <v>96</v>
      </c>
      <c r="E6" s="32" t="s">
        <v>97</v>
      </c>
      <c r="F6" s="32" t="s">
        <v>98</v>
      </c>
      <c r="G6" s="32" t="s">
        <v>99</v>
      </c>
      <c r="H6" s="32" t="s">
        <v>100</v>
      </c>
      <c r="I6" s="32" t="s">
        <v>101</v>
      </c>
    </row>
    <row r="7" spans="1:9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7">
        <v>7</v>
      </c>
      <c r="H7" s="27">
        <v>8</v>
      </c>
      <c r="I7" s="27">
        <v>9</v>
      </c>
    </row>
    <row r="8" spans="1:9" s="36" customFormat="1" ht="36" customHeight="1">
      <c r="A8" s="85" t="s">
        <v>44</v>
      </c>
      <c r="B8" s="85"/>
      <c r="C8" s="85"/>
      <c r="D8" s="85"/>
      <c r="E8" s="85"/>
      <c r="F8" s="85"/>
      <c r="G8" s="85"/>
      <c r="H8" s="85"/>
      <c r="I8" s="85"/>
    </row>
    <row r="9" spans="1:9" s="40" customFormat="1" ht="51">
      <c r="A9" s="65"/>
      <c r="B9" s="65" t="s">
        <v>102</v>
      </c>
      <c r="C9" s="66" t="s">
        <v>103</v>
      </c>
      <c r="D9" s="66" t="s">
        <v>202</v>
      </c>
      <c r="E9" s="65" t="s">
        <v>104</v>
      </c>
      <c r="F9" s="65"/>
      <c r="G9" s="65" t="s">
        <v>105</v>
      </c>
      <c r="H9" s="67"/>
      <c r="I9" s="67"/>
    </row>
    <row r="10" spans="1:9" s="15" customFormat="1" ht="51">
      <c r="A10" s="66"/>
      <c r="B10" s="65" t="s">
        <v>106</v>
      </c>
      <c r="C10" s="66" t="s">
        <v>107</v>
      </c>
      <c r="D10" s="66" t="s">
        <v>202</v>
      </c>
      <c r="E10" s="65" t="s">
        <v>108</v>
      </c>
      <c r="F10" s="65"/>
      <c r="G10" s="65" t="s">
        <v>105</v>
      </c>
      <c r="H10" s="67"/>
      <c r="I10" s="67"/>
    </row>
    <row r="11" spans="1:9" s="15" customFormat="1" ht="51">
      <c r="A11" s="66"/>
      <c r="B11" s="64" t="s">
        <v>109</v>
      </c>
      <c r="C11" s="66" t="s">
        <v>110</v>
      </c>
      <c r="D11" s="66" t="s">
        <v>202</v>
      </c>
      <c r="E11" s="64" t="s">
        <v>104</v>
      </c>
      <c r="F11" s="68"/>
      <c r="G11" s="65" t="s">
        <v>105</v>
      </c>
      <c r="H11" s="69"/>
      <c r="I11" s="69"/>
    </row>
    <row r="12" spans="1:9" ht="51">
      <c r="A12" s="70"/>
      <c r="B12" s="71" t="s">
        <v>111</v>
      </c>
      <c r="C12" s="71" t="s">
        <v>112</v>
      </c>
      <c r="D12" s="66" t="s">
        <v>202</v>
      </c>
      <c r="E12" s="70" t="s">
        <v>108</v>
      </c>
      <c r="F12" s="70"/>
      <c r="G12" s="65" t="s">
        <v>105</v>
      </c>
      <c r="H12" s="70"/>
      <c r="I12" s="70"/>
    </row>
    <row r="13" spans="1:9" s="43" customFormat="1" ht="37.5" customHeight="1">
      <c r="A13" s="86" t="s">
        <v>52</v>
      </c>
      <c r="B13" s="86"/>
      <c r="C13" s="86"/>
      <c r="D13" s="86"/>
      <c r="E13" s="86"/>
      <c r="F13" s="86"/>
      <c r="G13" s="86"/>
      <c r="H13" s="86"/>
      <c r="I13" s="86"/>
    </row>
    <row r="14" spans="1:9" s="35" customFormat="1" ht="89.25" customHeight="1">
      <c r="A14" s="41"/>
      <c r="B14" s="54" t="s">
        <v>109</v>
      </c>
      <c r="C14" s="66" t="s">
        <v>110</v>
      </c>
      <c r="D14" s="66" t="s">
        <v>202</v>
      </c>
      <c r="E14" s="54" t="s">
        <v>104</v>
      </c>
      <c r="F14" s="66"/>
      <c r="G14" s="65" t="s">
        <v>105</v>
      </c>
      <c r="H14" s="73"/>
      <c r="I14" s="41"/>
    </row>
    <row r="15" spans="1:9" ht="51">
      <c r="A15" s="72">
        <v>1</v>
      </c>
      <c r="B15" s="74" t="s">
        <v>102</v>
      </c>
      <c r="C15" s="75" t="s">
        <v>103</v>
      </c>
      <c r="D15" s="66" t="s">
        <v>202</v>
      </c>
      <c r="E15" s="74" t="s">
        <v>104</v>
      </c>
      <c r="F15" s="74"/>
      <c r="G15" s="74" t="s">
        <v>105</v>
      </c>
      <c r="H15" s="74"/>
      <c r="I15" s="44"/>
    </row>
  </sheetData>
  <mergeCells count="2">
    <mergeCell ref="A8:I8"/>
    <mergeCell ref="A13:I13"/>
  </mergeCells>
  <pageMargins left="0.70833333333333304" right="0.70833333333333304" top="0.74791666666666701" bottom="0.74791666666666701" header="0.51180555555555496" footer="0.51180555555555496"/>
  <pageSetup paperSize="9" scale="70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3:I14"/>
  <sheetViews>
    <sheetView view="pageBreakPreview" zoomScale="85" zoomScaleNormal="100" zoomScalePageLayoutView="85" workbookViewId="0">
      <selection activeCell="E11" sqref="E11"/>
    </sheetView>
  </sheetViews>
  <sheetFormatPr defaultRowHeight="15"/>
  <cols>
    <col min="1" max="1" width="9.28515625" customWidth="1"/>
    <col min="2" max="2" width="21.5703125" customWidth="1"/>
    <col min="3" max="3" width="24" customWidth="1"/>
    <col min="4" max="4" width="17.42578125" customWidth="1"/>
    <col min="5" max="5" width="24" customWidth="1"/>
    <col min="6" max="6" width="23.140625" customWidth="1"/>
    <col min="7" max="7" width="12" customWidth="1"/>
    <col min="8" max="8" width="14" customWidth="1"/>
    <col min="9" max="9" width="15.140625" customWidth="1"/>
    <col min="10" max="1025" width="8.7109375" customWidth="1"/>
  </cols>
  <sheetData>
    <row r="3" spans="1:9" s="16" customFormat="1">
      <c r="A3" s="16" t="s">
        <v>113</v>
      </c>
    </row>
    <row r="6" spans="1:9" ht="61.5" customHeight="1">
      <c r="A6" s="88" t="s">
        <v>5</v>
      </c>
      <c r="B6" s="87" t="s">
        <v>114</v>
      </c>
      <c r="C6" s="87" t="s">
        <v>115</v>
      </c>
      <c r="D6" s="87" t="s">
        <v>116</v>
      </c>
      <c r="E6" s="87" t="s">
        <v>117</v>
      </c>
      <c r="F6" s="87" t="s">
        <v>118</v>
      </c>
      <c r="G6" s="87" t="s">
        <v>119</v>
      </c>
      <c r="H6" s="87" t="s">
        <v>120</v>
      </c>
      <c r="I6" s="87"/>
    </row>
    <row r="7" spans="1:9" ht="21.75" customHeight="1">
      <c r="A7" s="88"/>
      <c r="B7" s="87"/>
      <c r="C7" s="87"/>
      <c r="D7" s="87"/>
      <c r="E7" s="87"/>
      <c r="F7" s="87"/>
      <c r="G7" s="87"/>
      <c r="H7" s="31" t="s">
        <v>121</v>
      </c>
      <c r="I7" s="31" t="s">
        <v>122</v>
      </c>
    </row>
    <row r="8" spans="1:9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</row>
    <row r="9" spans="1:9" s="36" customFormat="1" ht="45" customHeight="1">
      <c r="A9" s="85" t="s">
        <v>44</v>
      </c>
      <c r="B9" s="85"/>
      <c r="C9" s="85"/>
      <c r="D9" s="85"/>
      <c r="E9" s="85"/>
      <c r="F9" s="85"/>
      <c r="G9" s="85"/>
      <c r="H9" s="85"/>
      <c r="I9" s="85"/>
    </row>
    <row r="10" spans="1:9" ht="150">
      <c r="A10" s="37">
        <v>1</v>
      </c>
      <c r="B10" s="28" t="s">
        <v>123</v>
      </c>
      <c r="C10" s="39"/>
      <c r="D10" s="37" t="s">
        <v>124</v>
      </c>
      <c r="E10" s="39"/>
      <c r="F10" s="39"/>
      <c r="G10" s="38" t="s">
        <v>125</v>
      </c>
      <c r="H10" s="37" t="s">
        <v>51</v>
      </c>
      <c r="I10" s="38" t="s">
        <v>126</v>
      </c>
    </row>
    <row r="11" spans="1:9" ht="150">
      <c r="A11" s="33">
        <v>2</v>
      </c>
      <c r="B11" s="29" t="s">
        <v>127</v>
      </c>
      <c r="C11" s="33"/>
      <c r="D11" s="33" t="s">
        <v>128</v>
      </c>
      <c r="E11" s="33"/>
      <c r="F11" s="33"/>
      <c r="G11" s="38" t="s">
        <v>125</v>
      </c>
      <c r="H11" s="42" t="s">
        <v>51</v>
      </c>
      <c r="I11" s="38" t="s">
        <v>126</v>
      </c>
    </row>
    <row r="12" spans="1:9" ht="43.5" customHeight="1">
      <c r="A12" s="85" t="s">
        <v>52</v>
      </c>
      <c r="B12" s="85"/>
      <c r="C12" s="85"/>
      <c r="D12" s="85"/>
      <c r="E12" s="85"/>
      <c r="F12" s="85"/>
      <c r="G12" s="85"/>
      <c r="H12" s="85"/>
      <c r="I12" s="85"/>
    </row>
    <row r="13" spans="1:9" s="34" customFormat="1" ht="150">
      <c r="A13" s="45">
        <v>1</v>
      </c>
      <c r="B13" s="28" t="s">
        <v>123</v>
      </c>
      <c r="C13" s="45"/>
      <c r="D13" s="37" t="s">
        <v>124</v>
      </c>
      <c r="E13" s="45"/>
      <c r="F13" s="45"/>
      <c r="G13" s="38" t="s">
        <v>125</v>
      </c>
      <c r="H13" s="45" t="s">
        <v>51</v>
      </c>
      <c r="I13" s="38" t="s">
        <v>126</v>
      </c>
    </row>
    <row r="14" spans="1:9" ht="150">
      <c r="A14" s="44">
        <v>2</v>
      </c>
      <c r="B14" s="29" t="s">
        <v>127</v>
      </c>
      <c r="C14" s="44"/>
      <c r="D14" s="33" t="s">
        <v>128</v>
      </c>
      <c r="E14" s="44"/>
      <c r="F14" s="44"/>
      <c r="G14" s="38" t="s">
        <v>125</v>
      </c>
      <c r="H14" s="44" t="s">
        <v>51</v>
      </c>
      <c r="I14" s="38" t="s">
        <v>126</v>
      </c>
    </row>
  </sheetData>
  <mergeCells count="10">
    <mergeCell ref="F6:F7"/>
    <mergeCell ref="G6:G7"/>
    <mergeCell ref="H6:I6"/>
    <mergeCell ref="A9:I9"/>
    <mergeCell ref="A12:I12"/>
    <mergeCell ref="A6:A7"/>
    <mergeCell ref="B6:B7"/>
    <mergeCell ref="C6:C7"/>
    <mergeCell ref="D6:D7"/>
    <mergeCell ref="E6:E7"/>
  </mergeCells>
  <pageMargins left="0.70833333333333304" right="0.70833333333333304" top="0.74791666666666701" bottom="0.74791666666666701" header="0.51180555555555496" footer="0.51180555555555496"/>
  <pageSetup paperSize="9" scale="81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3:AH45"/>
  <sheetViews>
    <sheetView view="pageBreakPreview" zoomScale="85" zoomScaleNormal="100" zoomScalePageLayoutView="85" workbookViewId="0">
      <selection activeCell="G23" sqref="A1:G1048576"/>
    </sheetView>
  </sheetViews>
  <sheetFormatPr defaultRowHeight="15"/>
  <cols>
    <col min="1" max="1" width="8.7109375" customWidth="1"/>
    <col min="2" max="2" width="18.7109375" customWidth="1"/>
    <col min="3" max="3" width="19.5703125" customWidth="1"/>
    <col min="4" max="4" width="15" customWidth="1"/>
    <col min="5" max="5" width="16.85546875" style="102" customWidth="1"/>
    <col min="6" max="6" width="18.7109375" customWidth="1"/>
    <col min="7" max="7" width="17.5703125" customWidth="1"/>
    <col min="8" max="9" width="9.140625" hidden="1" customWidth="1"/>
    <col min="10" max="25" width="8.7109375" customWidth="1"/>
    <col min="26" max="26" width="9.140625" style="102"/>
    <col min="27" max="27" width="18.7109375" style="102" customWidth="1"/>
    <col min="28" max="28" width="19.5703125" style="102" customWidth="1"/>
    <col min="29" max="29" width="15" style="102" customWidth="1"/>
    <col min="30" max="30" width="16.85546875" style="102" customWidth="1"/>
    <col min="31" max="31" width="18.7109375" style="102" customWidth="1"/>
    <col min="32" max="32" width="17.5703125" style="102" customWidth="1"/>
    <col min="33" max="34" width="9.140625" hidden="1" customWidth="1"/>
    <col min="37" max="1025" width="8.7109375" customWidth="1"/>
  </cols>
  <sheetData>
    <row r="3" spans="1:32" s="16" customFormat="1">
      <c r="A3" s="16" t="s">
        <v>129</v>
      </c>
      <c r="E3" s="101"/>
      <c r="Z3" s="101"/>
      <c r="AA3" s="101"/>
      <c r="AB3" s="101"/>
      <c r="AC3" s="101"/>
      <c r="AD3" s="101"/>
      <c r="AE3" s="101"/>
      <c r="AF3" s="101"/>
    </row>
    <row r="6" spans="1:32" ht="94.5" customHeight="1">
      <c r="A6" s="31" t="s">
        <v>130</v>
      </c>
      <c r="B6" s="32" t="s">
        <v>131</v>
      </c>
      <c r="C6" s="32" t="s">
        <v>132</v>
      </c>
      <c r="D6" s="32" t="s">
        <v>133</v>
      </c>
      <c r="E6" s="32" t="s">
        <v>134</v>
      </c>
      <c r="F6" s="32" t="s">
        <v>135</v>
      </c>
      <c r="G6" s="32" t="s">
        <v>136</v>
      </c>
      <c r="Z6" s="58" t="s">
        <v>130</v>
      </c>
      <c r="AA6" s="59" t="s">
        <v>131</v>
      </c>
      <c r="AB6" s="59" t="s">
        <v>132</v>
      </c>
      <c r="AC6" s="59" t="s">
        <v>133</v>
      </c>
      <c r="AD6" s="59" t="s">
        <v>134</v>
      </c>
      <c r="AE6" s="59" t="s">
        <v>135</v>
      </c>
      <c r="AF6" s="59" t="s">
        <v>136</v>
      </c>
    </row>
    <row r="7" spans="1:32">
      <c r="A7" s="46">
        <v>1</v>
      </c>
      <c r="B7" s="46">
        <v>2</v>
      </c>
      <c r="C7" s="46">
        <v>3</v>
      </c>
      <c r="D7" s="46">
        <v>4</v>
      </c>
      <c r="E7" s="114">
        <v>5</v>
      </c>
      <c r="F7" s="46">
        <v>6</v>
      </c>
      <c r="G7" s="46">
        <v>7</v>
      </c>
      <c r="Z7" s="103">
        <v>1</v>
      </c>
      <c r="AA7" s="103">
        <v>2</v>
      </c>
      <c r="AB7" s="103">
        <v>3</v>
      </c>
      <c r="AC7" s="103">
        <v>4</v>
      </c>
      <c r="AD7" s="103">
        <v>5</v>
      </c>
      <c r="AE7" s="103">
        <v>6</v>
      </c>
      <c r="AF7" s="103">
        <v>7</v>
      </c>
    </row>
    <row r="8" spans="1:32" ht="45.75" customHeight="1">
      <c r="A8" s="85" t="s">
        <v>137</v>
      </c>
      <c r="B8" s="85"/>
      <c r="C8" s="85"/>
      <c r="D8" s="85"/>
      <c r="E8" s="85"/>
      <c r="F8" s="85"/>
      <c r="G8" s="85"/>
      <c r="Z8" s="91" t="s">
        <v>137</v>
      </c>
      <c r="AA8" s="92"/>
      <c r="AB8" s="92"/>
      <c r="AC8" s="92"/>
      <c r="AD8" s="92"/>
      <c r="AE8" s="92"/>
      <c r="AF8" s="93"/>
    </row>
    <row r="9" spans="1:32">
      <c r="A9" s="89" t="s">
        <v>138</v>
      </c>
      <c r="B9" s="89"/>
      <c r="C9" s="89"/>
      <c r="D9" s="89"/>
      <c r="E9" s="89"/>
      <c r="F9" s="89"/>
      <c r="G9" s="89"/>
      <c r="Z9" s="104" t="s">
        <v>138</v>
      </c>
      <c r="AA9" s="105"/>
      <c r="AB9" s="105"/>
      <c r="AC9" s="105"/>
      <c r="AD9" s="105"/>
      <c r="AE9" s="105"/>
      <c r="AF9" s="106"/>
    </row>
    <row r="10" spans="1:32" ht="409.5">
      <c r="A10" s="45">
        <v>1</v>
      </c>
      <c r="B10" s="47" t="s">
        <v>139</v>
      </c>
      <c r="C10" s="48" t="s">
        <v>140</v>
      </c>
      <c r="D10" s="45" t="s">
        <v>141</v>
      </c>
      <c r="E10" s="32" t="s">
        <v>142</v>
      </c>
      <c r="F10" s="48" t="s">
        <v>51</v>
      </c>
      <c r="G10" s="45" t="s">
        <v>51</v>
      </c>
      <c r="Z10" s="107">
        <v>1</v>
      </c>
      <c r="AA10" s="100" t="s">
        <v>139</v>
      </c>
      <c r="AB10" s="100" t="s">
        <v>140</v>
      </c>
      <c r="AC10" s="107" t="s">
        <v>141</v>
      </c>
      <c r="AD10" s="108" t="s">
        <v>142</v>
      </c>
      <c r="AE10" s="100" t="s">
        <v>51</v>
      </c>
      <c r="AF10" s="107" t="s">
        <v>51</v>
      </c>
    </row>
    <row r="11" spans="1:32" ht="229.5">
      <c r="A11" s="45">
        <v>2</v>
      </c>
      <c r="B11" s="47" t="s">
        <v>143</v>
      </c>
      <c r="C11" s="48" t="s">
        <v>144</v>
      </c>
      <c r="D11" s="45" t="s">
        <v>145</v>
      </c>
      <c r="E11" s="32" t="s">
        <v>142</v>
      </c>
      <c r="F11" s="48" t="s">
        <v>146</v>
      </c>
      <c r="G11" s="45" t="s">
        <v>51</v>
      </c>
      <c r="Z11" s="107">
        <v>2</v>
      </c>
      <c r="AA11" s="100" t="s">
        <v>143</v>
      </c>
      <c r="AB11" s="100" t="s">
        <v>144</v>
      </c>
      <c r="AC11" s="107" t="s">
        <v>145</v>
      </c>
      <c r="AD11" s="108" t="s">
        <v>142</v>
      </c>
      <c r="AE11" s="100" t="s">
        <v>146</v>
      </c>
      <c r="AF11" s="107" t="s">
        <v>51</v>
      </c>
    </row>
    <row r="12" spans="1:32" ht="409.5">
      <c r="A12" s="45">
        <v>3</v>
      </c>
      <c r="B12" s="47" t="s">
        <v>147</v>
      </c>
      <c r="C12" s="48" t="s">
        <v>148</v>
      </c>
      <c r="D12" s="45" t="s">
        <v>141</v>
      </c>
      <c r="E12" s="32" t="s">
        <v>142</v>
      </c>
      <c r="F12" s="48" t="s">
        <v>146</v>
      </c>
      <c r="G12" s="45" t="s">
        <v>51</v>
      </c>
      <c r="Z12" s="107">
        <v>3</v>
      </c>
      <c r="AA12" s="100" t="s">
        <v>147</v>
      </c>
      <c r="AB12" s="100" t="s">
        <v>148</v>
      </c>
      <c r="AC12" s="107" t="s">
        <v>141</v>
      </c>
      <c r="AD12" s="108" t="s">
        <v>142</v>
      </c>
      <c r="AE12" s="100" t="s">
        <v>146</v>
      </c>
      <c r="AF12" s="107" t="s">
        <v>51</v>
      </c>
    </row>
    <row r="13" spans="1:32" ht="89.25">
      <c r="A13" s="45">
        <v>4</v>
      </c>
      <c r="B13" s="47" t="s">
        <v>149</v>
      </c>
      <c r="C13" s="48" t="s">
        <v>150</v>
      </c>
      <c r="D13" s="33" t="s">
        <v>141</v>
      </c>
      <c r="E13" s="32" t="s">
        <v>142</v>
      </c>
      <c r="F13" s="48" t="s">
        <v>51</v>
      </c>
      <c r="G13" s="45" t="s">
        <v>51</v>
      </c>
      <c r="Z13" s="107">
        <v>4</v>
      </c>
      <c r="AA13" s="100" t="s">
        <v>149</v>
      </c>
      <c r="AB13" s="100" t="s">
        <v>150</v>
      </c>
      <c r="AC13" s="58" t="s">
        <v>141</v>
      </c>
      <c r="AD13" s="108" t="s">
        <v>142</v>
      </c>
      <c r="AE13" s="100" t="s">
        <v>51</v>
      </c>
      <c r="AF13" s="107" t="s">
        <v>51</v>
      </c>
    </row>
    <row r="14" spans="1:32" ht="178.5">
      <c r="A14" s="45">
        <v>5</v>
      </c>
      <c r="B14" s="47" t="s">
        <v>151</v>
      </c>
      <c r="C14" s="48" t="s">
        <v>152</v>
      </c>
      <c r="D14" s="33"/>
      <c r="E14" s="32" t="s">
        <v>142</v>
      </c>
      <c r="F14" s="48" t="s">
        <v>153</v>
      </c>
      <c r="G14" s="45" t="s">
        <v>51</v>
      </c>
      <c r="Z14" s="107">
        <v>5</v>
      </c>
      <c r="AA14" s="100" t="s">
        <v>151</v>
      </c>
      <c r="AB14" s="100" t="s">
        <v>152</v>
      </c>
      <c r="AC14" s="58"/>
      <c r="AD14" s="108" t="s">
        <v>142</v>
      </c>
      <c r="AE14" s="100" t="s">
        <v>153</v>
      </c>
      <c r="AF14" s="107" t="s">
        <v>51</v>
      </c>
    </row>
    <row r="15" spans="1:32" ht="114.75">
      <c r="A15" s="45">
        <v>6</v>
      </c>
      <c r="B15" s="47" t="s">
        <v>154</v>
      </c>
      <c r="C15" s="48" t="s">
        <v>155</v>
      </c>
      <c r="D15" s="33"/>
      <c r="E15" s="32" t="s">
        <v>142</v>
      </c>
      <c r="F15" s="48" t="s">
        <v>146</v>
      </c>
      <c r="G15" s="45" t="s">
        <v>51</v>
      </c>
      <c r="Z15" s="107">
        <v>6</v>
      </c>
      <c r="AA15" s="100" t="s">
        <v>154</v>
      </c>
      <c r="AB15" s="100" t="s">
        <v>155</v>
      </c>
      <c r="AC15" s="58"/>
      <c r="AD15" s="108" t="s">
        <v>142</v>
      </c>
      <c r="AE15" s="100" t="s">
        <v>146</v>
      </c>
      <c r="AF15" s="107" t="s">
        <v>51</v>
      </c>
    </row>
    <row r="16" spans="1:32" ht="178.5">
      <c r="A16" s="45">
        <v>7</v>
      </c>
      <c r="B16" s="47" t="s">
        <v>156</v>
      </c>
      <c r="C16" s="48" t="s">
        <v>157</v>
      </c>
      <c r="D16" s="33" t="s">
        <v>158</v>
      </c>
      <c r="E16" s="32" t="s">
        <v>142</v>
      </c>
      <c r="F16" s="48" t="s">
        <v>159</v>
      </c>
      <c r="G16" s="45" t="s">
        <v>51</v>
      </c>
      <c r="Z16" s="107">
        <v>7</v>
      </c>
      <c r="AA16" s="100" t="s">
        <v>156</v>
      </c>
      <c r="AB16" s="100" t="s">
        <v>157</v>
      </c>
      <c r="AC16" s="58" t="s">
        <v>158</v>
      </c>
      <c r="AD16" s="108" t="s">
        <v>142</v>
      </c>
      <c r="AE16" s="100" t="s">
        <v>159</v>
      </c>
      <c r="AF16" s="107" t="s">
        <v>51</v>
      </c>
    </row>
    <row r="17" spans="1:34" ht="165.75">
      <c r="A17" s="45">
        <v>8</v>
      </c>
      <c r="B17" s="47" t="s">
        <v>160</v>
      </c>
      <c r="C17" s="48" t="s">
        <v>161</v>
      </c>
      <c r="D17" s="33" t="s">
        <v>162</v>
      </c>
      <c r="E17" s="32" t="s">
        <v>142</v>
      </c>
      <c r="F17" s="48" t="s">
        <v>51</v>
      </c>
      <c r="G17" s="45" t="s">
        <v>51</v>
      </c>
      <c r="Z17" s="107">
        <v>8</v>
      </c>
      <c r="AA17" s="100" t="s">
        <v>160</v>
      </c>
      <c r="AB17" s="100" t="s">
        <v>161</v>
      </c>
      <c r="AC17" s="58" t="s">
        <v>162</v>
      </c>
      <c r="AD17" s="108" t="s">
        <v>142</v>
      </c>
      <c r="AE17" s="100" t="s">
        <v>51</v>
      </c>
      <c r="AF17" s="107" t="s">
        <v>51</v>
      </c>
    </row>
    <row r="18" spans="1:34">
      <c r="A18" s="89" t="s">
        <v>163</v>
      </c>
      <c r="B18" s="89"/>
      <c r="C18" s="89"/>
      <c r="D18" s="89"/>
      <c r="E18" s="89"/>
      <c r="F18" s="89"/>
      <c r="G18" s="89"/>
      <c r="Z18" s="104" t="s">
        <v>163</v>
      </c>
      <c r="AA18" s="105"/>
      <c r="AB18" s="105"/>
      <c r="AC18" s="105"/>
      <c r="AD18" s="105"/>
      <c r="AE18" s="105"/>
      <c r="AF18" s="106"/>
    </row>
    <row r="19" spans="1:34" ht="409.5">
      <c r="A19" s="49">
        <v>1</v>
      </c>
      <c r="B19" s="24" t="s">
        <v>164</v>
      </c>
      <c r="C19" s="24" t="s">
        <v>165</v>
      </c>
      <c r="D19" s="50" t="s">
        <v>166</v>
      </c>
      <c r="E19" s="54" t="s">
        <v>167</v>
      </c>
      <c r="F19" s="24" t="s">
        <v>168</v>
      </c>
      <c r="G19" s="33"/>
      <c r="Z19" s="58">
        <v>1</v>
      </c>
      <c r="AA19" s="97" t="s">
        <v>164</v>
      </c>
      <c r="AB19" s="97" t="s">
        <v>165</v>
      </c>
      <c r="AC19" s="97" t="s">
        <v>166</v>
      </c>
      <c r="AD19" s="97" t="s">
        <v>167</v>
      </c>
      <c r="AE19" s="97" t="s">
        <v>168</v>
      </c>
      <c r="AF19" s="58"/>
    </row>
    <row r="20" spans="1:34" ht="63.75">
      <c r="A20" s="49">
        <v>2</v>
      </c>
      <c r="B20" s="24" t="s">
        <v>169</v>
      </c>
      <c r="C20" s="24" t="s">
        <v>170</v>
      </c>
      <c r="D20" s="51"/>
      <c r="E20" s="54" t="s">
        <v>167</v>
      </c>
      <c r="F20" s="24" t="s">
        <v>171</v>
      </c>
      <c r="G20" s="33"/>
      <c r="Z20" s="58">
        <v>2</v>
      </c>
      <c r="AA20" s="97" t="s">
        <v>169</v>
      </c>
      <c r="AB20" s="97" t="s">
        <v>170</v>
      </c>
      <c r="AC20" s="59"/>
      <c r="AD20" s="97" t="s">
        <v>167</v>
      </c>
      <c r="AE20" s="97" t="s">
        <v>171</v>
      </c>
      <c r="AF20" s="58"/>
    </row>
    <row r="21" spans="1:34">
      <c r="A21" s="89" t="s">
        <v>172</v>
      </c>
      <c r="B21" s="89"/>
      <c r="C21" s="89"/>
      <c r="D21" s="89"/>
      <c r="E21" s="89"/>
      <c r="F21" s="89"/>
      <c r="G21" s="89"/>
      <c r="Z21" s="109" t="s">
        <v>172</v>
      </c>
      <c r="AA21" s="110"/>
      <c r="AB21" s="110"/>
      <c r="AC21" s="110"/>
      <c r="AD21" s="110"/>
      <c r="AE21" s="110"/>
      <c r="AF21" s="110"/>
    </row>
    <row r="22" spans="1:34" ht="280.5">
      <c r="A22" s="49">
        <v>1</v>
      </c>
      <c r="B22" s="24" t="s">
        <v>173</v>
      </c>
      <c r="C22" s="24" t="s">
        <v>174</v>
      </c>
      <c r="D22" s="24" t="s">
        <v>162</v>
      </c>
      <c r="E22" s="54" t="s">
        <v>167</v>
      </c>
      <c r="F22" s="24" t="s">
        <v>171</v>
      </c>
      <c r="G22" s="52"/>
      <c r="Z22" s="58">
        <v>1</v>
      </c>
      <c r="AA22" s="97" t="s">
        <v>173</v>
      </c>
      <c r="AB22" s="97" t="s">
        <v>174</v>
      </c>
      <c r="AC22" s="97" t="s">
        <v>162</v>
      </c>
      <c r="AD22" s="97" t="s">
        <v>167</v>
      </c>
      <c r="AE22" s="97" t="s">
        <v>171</v>
      </c>
      <c r="AF22" s="58"/>
    </row>
    <row r="23" spans="1:34" ht="153">
      <c r="A23" s="49">
        <v>2</v>
      </c>
      <c r="B23" s="24" t="s">
        <v>175</v>
      </c>
      <c r="C23" s="24" t="s">
        <v>176</v>
      </c>
      <c r="D23" s="24" t="s">
        <v>177</v>
      </c>
      <c r="E23" s="54" t="s">
        <v>167</v>
      </c>
      <c r="F23" s="24" t="s">
        <v>171</v>
      </c>
      <c r="G23" s="52"/>
      <c r="Z23" s="58">
        <v>2</v>
      </c>
      <c r="AA23" s="97" t="s">
        <v>175</v>
      </c>
      <c r="AB23" s="97" t="s">
        <v>176</v>
      </c>
      <c r="AC23" s="97" t="s">
        <v>177</v>
      </c>
      <c r="AD23" s="97" t="s">
        <v>167</v>
      </c>
      <c r="AE23" s="97" t="s">
        <v>171</v>
      </c>
      <c r="AF23" s="58"/>
    </row>
    <row r="24" spans="1:34" ht="15" customHeight="1">
      <c r="A24" s="84" t="s">
        <v>178</v>
      </c>
      <c r="B24" s="84"/>
      <c r="C24" s="84"/>
      <c r="D24" s="84"/>
      <c r="E24" s="84"/>
      <c r="F24" s="84"/>
      <c r="G24" s="84"/>
      <c r="Z24" s="94" t="s">
        <v>178</v>
      </c>
      <c r="AA24" s="95"/>
      <c r="AB24" s="95"/>
      <c r="AC24" s="95"/>
      <c r="AD24" s="95"/>
      <c r="AE24" s="95"/>
      <c r="AF24" s="96"/>
    </row>
    <row r="25" spans="1:34" ht="140.25">
      <c r="A25" s="53">
        <v>1</v>
      </c>
      <c r="B25" s="22" t="s">
        <v>179</v>
      </c>
      <c r="C25" s="21"/>
      <c r="D25" s="21" t="s">
        <v>180</v>
      </c>
      <c r="E25" s="54" t="s">
        <v>203</v>
      </c>
      <c r="F25" s="54" t="s">
        <v>181</v>
      </c>
      <c r="G25" s="21"/>
      <c r="Z25" s="111">
        <v>1</v>
      </c>
      <c r="AA25" s="97" t="s">
        <v>179</v>
      </c>
      <c r="AB25" s="112"/>
      <c r="AC25" s="112" t="s">
        <v>180</v>
      </c>
      <c r="AD25" s="97" t="s">
        <v>203</v>
      </c>
      <c r="AE25" s="97" t="s">
        <v>181</v>
      </c>
      <c r="AF25" s="112"/>
    </row>
    <row r="26" spans="1:34" ht="165.75">
      <c r="A26" s="49">
        <v>2</v>
      </c>
      <c r="B26" s="22" t="s">
        <v>182</v>
      </c>
      <c r="C26" s="35"/>
      <c r="D26" s="35" t="s">
        <v>183</v>
      </c>
      <c r="E26" s="54" t="s">
        <v>203</v>
      </c>
      <c r="F26" s="54" t="s">
        <v>181</v>
      </c>
      <c r="G26" s="35"/>
      <c r="Z26" s="58">
        <v>2</v>
      </c>
      <c r="AA26" s="97" t="s">
        <v>182</v>
      </c>
      <c r="AB26" s="59"/>
      <c r="AC26" s="59" t="s">
        <v>183</v>
      </c>
      <c r="AD26" s="97" t="s">
        <v>203</v>
      </c>
      <c r="AE26" s="97" t="s">
        <v>181</v>
      </c>
      <c r="AF26" s="59"/>
    </row>
    <row r="27" spans="1:34" ht="54" customHeight="1">
      <c r="A27" s="85" t="s">
        <v>52</v>
      </c>
      <c r="B27" s="85"/>
      <c r="C27" s="85"/>
      <c r="D27" s="85"/>
      <c r="E27" s="85"/>
      <c r="F27" s="85"/>
      <c r="G27" s="85"/>
      <c r="H27" s="85"/>
      <c r="I27" s="85"/>
      <c r="Z27" s="91" t="s">
        <v>52</v>
      </c>
      <c r="AA27" s="92"/>
      <c r="AB27" s="92"/>
      <c r="AC27" s="92"/>
      <c r="AD27" s="92"/>
      <c r="AE27" s="92"/>
      <c r="AF27" s="92"/>
      <c r="AG27" s="92"/>
      <c r="AH27" s="93"/>
    </row>
    <row r="28" spans="1:34">
      <c r="A28" s="89" t="s">
        <v>138</v>
      </c>
      <c r="B28" s="89"/>
      <c r="C28" s="89"/>
      <c r="D28" s="89"/>
      <c r="E28" s="89"/>
      <c r="F28" s="89"/>
      <c r="G28" s="89"/>
      <c r="Z28" s="104" t="s">
        <v>138</v>
      </c>
      <c r="AA28" s="105"/>
      <c r="AB28" s="105"/>
      <c r="AC28" s="105"/>
      <c r="AD28" s="105"/>
      <c r="AE28" s="105"/>
      <c r="AF28" s="106"/>
    </row>
    <row r="29" spans="1:34" ht="409.5">
      <c r="A29" s="41">
        <v>1</v>
      </c>
      <c r="B29" s="47" t="s">
        <v>139</v>
      </c>
      <c r="C29" s="48" t="s">
        <v>140</v>
      </c>
      <c r="D29" s="45" t="s">
        <v>141</v>
      </c>
      <c r="E29" s="32" t="s">
        <v>142</v>
      </c>
      <c r="F29" s="48" t="s">
        <v>51</v>
      </c>
      <c r="G29" s="45" t="s">
        <v>51</v>
      </c>
      <c r="Z29" s="107">
        <v>1</v>
      </c>
      <c r="AA29" s="100" t="s">
        <v>139</v>
      </c>
      <c r="AB29" s="100" t="s">
        <v>140</v>
      </c>
      <c r="AC29" s="107" t="s">
        <v>141</v>
      </c>
      <c r="AD29" s="108" t="s">
        <v>142</v>
      </c>
      <c r="AE29" s="100" t="s">
        <v>51</v>
      </c>
      <c r="AF29" s="107" t="s">
        <v>51</v>
      </c>
    </row>
    <row r="30" spans="1:34" ht="229.5">
      <c r="A30" s="41">
        <v>2</v>
      </c>
      <c r="B30" s="47" t="s">
        <v>143</v>
      </c>
      <c r="C30" s="48" t="s">
        <v>144</v>
      </c>
      <c r="D30" s="45" t="s">
        <v>145</v>
      </c>
      <c r="E30" s="32" t="s">
        <v>142</v>
      </c>
      <c r="F30" s="48" t="s">
        <v>146</v>
      </c>
      <c r="G30" s="45" t="s">
        <v>51</v>
      </c>
      <c r="Z30" s="107">
        <v>2</v>
      </c>
      <c r="AA30" s="100" t="s">
        <v>143</v>
      </c>
      <c r="AB30" s="100" t="s">
        <v>144</v>
      </c>
      <c r="AC30" s="107" t="s">
        <v>145</v>
      </c>
      <c r="AD30" s="108" t="s">
        <v>142</v>
      </c>
      <c r="AE30" s="100" t="s">
        <v>146</v>
      </c>
      <c r="AF30" s="107" t="s">
        <v>51</v>
      </c>
    </row>
    <row r="31" spans="1:34" ht="409.5">
      <c r="A31" s="41">
        <v>3</v>
      </c>
      <c r="B31" s="47" t="s">
        <v>147</v>
      </c>
      <c r="C31" s="48" t="s">
        <v>148</v>
      </c>
      <c r="D31" s="45" t="s">
        <v>141</v>
      </c>
      <c r="E31" s="32" t="s">
        <v>142</v>
      </c>
      <c r="F31" s="48" t="s">
        <v>146</v>
      </c>
      <c r="G31" s="45" t="s">
        <v>51</v>
      </c>
      <c r="Z31" s="107">
        <v>3</v>
      </c>
      <c r="AA31" s="100" t="s">
        <v>147</v>
      </c>
      <c r="AB31" s="100" t="s">
        <v>148</v>
      </c>
      <c r="AC31" s="107" t="s">
        <v>141</v>
      </c>
      <c r="AD31" s="108" t="s">
        <v>142</v>
      </c>
      <c r="AE31" s="100" t="s">
        <v>146</v>
      </c>
      <c r="AF31" s="107" t="s">
        <v>51</v>
      </c>
    </row>
    <row r="32" spans="1:34" ht="89.25">
      <c r="A32" s="41">
        <v>4</v>
      </c>
      <c r="B32" s="47" t="s">
        <v>149</v>
      </c>
      <c r="C32" s="48" t="s">
        <v>150</v>
      </c>
      <c r="D32" s="33" t="s">
        <v>141</v>
      </c>
      <c r="E32" s="32" t="s">
        <v>142</v>
      </c>
      <c r="F32" s="48" t="s">
        <v>51</v>
      </c>
      <c r="G32" s="45" t="s">
        <v>51</v>
      </c>
      <c r="Z32" s="107">
        <v>4</v>
      </c>
      <c r="AA32" s="100" t="s">
        <v>149</v>
      </c>
      <c r="AB32" s="100" t="s">
        <v>150</v>
      </c>
      <c r="AC32" s="58" t="s">
        <v>141</v>
      </c>
      <c r="AD32" s="108" t="s">
        <v>142</v>
      </c>
      <c r="AE32" s="100" t="s">
        <v>51</v>
      </c>
      <c r="AF32" s="107" t="s">
        <v>51</v>
      </c>
    </row>
    <row r="33" spans="1:32" ht="178.5">
      <c r="A33" s="41">
        <v>5</v>
      </c>
      <c r="B33" s="47" t="s">
        <v>151</v>
      </c>
      <c r="C33" s="48" t="s">
        <v>152</v>
      </c>
      <c r="D33" s="33"/>
      <c r="E33" s="32" t="s">
        <v>142</v>
      </c>
      <c r="F33" s="48" t="s">
        <v>153</v>
      </c>
      <c r="G33" s="45" t="s">
        <v>51</v>
      </c>
      <c r="Z33" s="107">
        <v>5</v>
      </c>
      <c r="AA33" s="100" t="s">
        <v>151</v>
      </c>
      <c r="AB33" s="100" t="s">
        <v>152</v>
      </c>
      <c r="AC33" s="58"/>
      <c r="AD33" s="108" t="s">
        <v>142</v>
      </c>
      <c r="AE33" s="100" t="s">
        <v>153</v>
      </c>
      <c r="AF33" s="107" t="s">
        <v>51</v>
      </c>
    </row>
    <row r="34" spans="1:32" ht="114.75">
      <c r="A34" s="41">
        <v>6</v>
      </c>
      <c r="B34" s="47" t="s">
        <v>154</v>
      </c>
      <c r="C34" s="48" t="s">
        <v>155</v>
      </c>
      <c r="D34" s="33"/>
      <c r="E34" s="32" t="s">
        <v>142</v>
      </c>
      <c r="F34" s="48" t="s">
        <v>146</v>
      </c>
      <c r="G34" s="45" t="s">
        <v>51</v>
      </c>
      <c r="Z34" s="107">
        <v>6</v>
      </c>
      <c r="AA34" s="100" t="s">
        <v>154</v>
      </c>
      <c r="AB34" s="100" t="s">
        <v>155</v>
      </c>
      <c r="AC34" s="58"/>
      <c r="AD34" s="108" t="s">
        <v>142</v>
      </c>
      <c r="AE34" s="100" t="s">
        <v>146</v>
      </c>
      <c r="AF34" s="107" t="s">
        <v>51</v>
      </c>
    </row>
    <row r="35" spans="1:32" ht="178.5">
      <c r="A35" s="55">
        <v>7</v>
      </c>
      <c r="B35" s="47" t="s">
        <v>156</v>
      </c>
      <c r="C35" s="48" t="s">
        <v>157</v>
      </c>
      <c r="D35" s="33" t="s">
        <v>158</v>
      </c>
      <c r="E35" s="32" t="s">
        <v>142</v>
      </c>
      <c r="F35" s="48" t="s">
        <v>159</v>
      </c>
      <c r="G35" s="45" t="s">
        <v>51</v>
      </c>
      <c r="Z35" s="107">
        <v>7</v>
      </c>
      <c r="AA35" s="100" t="s">
        <v>156</v>
      </c>
      <c r="AB35" s="100" t="s">
        <v>157</v>
      </c>
      <c r="AC35" s="58" t="s">
        <v>158</v>
      </c>
      <c r="AD35" s="108" t="s">
        <v>142</v>
      </c>
      <c r="AE35" s="100" t="s">
        <v>159</v>
      </c>
      <c r="AF35" s="107" t="s">
        <v>51</v>
      </c>
    </row>
    <row r="36" spans="1:32" ht="165.75">
      <c r="A36" s="55">
        <v>8</v>
      </c>
      <c r="B36" s="47" t="s">
        <v>160</v>
      </c>
      <c r="C36" s="48" t="s">
        <v>161</v>
      </c>
      <c r="D36" s="33" t="s">
        <v>162</v>
      </c>
      <c r="E36" s="32" t="s">
        <v>142</v>
      </c>
      <c r="F36" s="48" t="s">
        <v>51</v>
      </c>
      <c r="G36" s="45" t="s">
        <v>51</v>
      </c>
      <c r="Z36" s="107">
        <v>8</v>
      </c>
      <c r="AA36" s="100" t="s">
        <v>160</v>
      </c>
      <c r="AB36" s="100" t="s">
        <v>161</v>
      </c>
      <c r="AC36" s="58" t="s">
        <v>162</v>
      </c>
      <c r="AD36" s="108" t="s">
        <v>142</v>
      </c>
      <c r="AE36" s="100" t="s">
        <v>51</v>
      </c>
      <c r="AF36" s="107" t="s">
        <v>51</v>
      </c>
    </row>
    <row r="37" spans="1:32">
      <c r="A37" s="89" t="s">
        <v>163</v>
      </c>
      <c r="B37" s="89"/>
      <c r="C37" s="89"/>
      <c r="D37" s="89"/>
      <c r="E37" s="89"/>
      <c r="F37" s="89"/>
      <c r="G37" s="89"/>
      <c r="Z37" s="104" t="s">
        <v>163</v>
      </c>
      <c r="AA37" s="105"/>
      <c r="AB37" s="105"/>
      <c r="AC37" s="105"/>
      <c r="AD37" s="105"/>
      <c r="AE37" s="105"/>
      <c r="AF37" s="106"/>
    </row>
    <row r="38" spans="1:32" ht="409.5">
      <c r="A38" s="39">
        <v>1</v>
      </c>
      <c r="B38" s="24" t="s">
        <v>164</v>
      </c>
      <c r="C38" s="24" t="s">
        <v>165</v>
      </c>
      <c r="D38" s="50" t="s">
        <v>166</v>
      </c>
      <c r="E38" s="54" t="s">
        <v>167</v>
      </c>
      <c r="F38" s="24" t="s">
        <v>168</v>
      </c>
      <c r="G38" s="33"/>
      <c r="Z38" s="113">
        <v>1</v>
      </c>
      <c r="AA38" s="97" t="s">
        <v>164</v>
      </c>
      <c r="AB38" s="97" t="s">
        <v>165</v>
      </c>
      <c r="AC38" s="97" t="s">
        <v>166</v>
      </c>
      <c r="AD38" s="97" t="s">
        <v>167</v>
      </c>
      <c r="AE38" s="97" t="s">
        <v>168</v>
      </c>
      <c r="AF38" s="58"/>
    </row>
    <row r="39" spans="1:32" ht="63.75">
      <c r="A39" s="39">
        <v>2</v>
      </c>
      <c r="B39" s="24" t="s">
        <v>169</v>
      </c>
      <c r="C39" s="24" t="s">
        <v>170</v>
      </c>
      <c r="D39" s="51" t="s">
        <v>184</v>
      </c>
      <c r="E39" s="54" t="s">
        <v>167</v>
      </c>
      <c r="F39" s="24" t="s">
        <v>171</v>
      </c>
      <c r="G39" s="33"/>
      <c r="Z39" s="113">
        <v>2</v>
      </c>
      <c r="AA39" s="97" t="s">
        <v>169</v>
      </c>
      <c r="AB39" s="97" t="s">
        <v>170</v>
      </c>
      <c r="AC39" s="59" t="s">
        <v>184</v>
      </c>
      <c r="AD39" s="97" t="s">
        <v>167</v>
      </c>
      <c r="AE39" s="97" t="s">
        <v>171</v>
      </c>
      <c r="AF39" s="58"/>
    </row>
    <row r="40" spans="1:32">
      <c r="A40" s="89" t="s">
        <v>172</v>
      </c>
      <c r="B40" s="89"/>
      <c r="C40" s="89"/>
      <c r="D40" s="89"/>
      <c r="E40" s="89"/>
      <c r="F40" s="89"/>
      <c r="G40" s="89"/>
      <c r="Z40" s="109" t="s">
        <v>172</v>
      </c>
      <c r="AA40" s="110"/>
      <c r="AB40" s="110"/>
      <c r="AC40" s="110"/>
      <c r="AD40" s="110"/>
      <c r="AE40" s="110"/>
      <c r="AF40" s="110"/>
    </row>
    <row r="41" spans="1:32" ht="280.5">
      <c r="A41" s="39">
        <v>1</v>
      </c>
      <c r="B41" s="24" t="s">
        <v>173</v>
      </c>
      <c r="C41" s="24" t="s">
        <v>174</v>
      </c>
      <c r="D41" s="24" t="s">
        <v>162</v>
      </c>
      <c r="E41" s="54" t="s">
        <v>167</v>
      </c>
      <c r="F41" s="24" t="s">
        <v>171</v>
      </c>
      <c r="G41" s="52"/>
      <c r="Z41" s="113">
        <v>1</v>
      </c>
      <c r="AA41" s="97" t="s">
        <v>173</v>
      </c>
      <c r="AB41" s="97" t="s">
        <v>174</v>
      </c>
      <c r="AC41" s="97" t="s">
        <v>162</v>
      </c>
      <c r="AD41" s="97" t="s">
        <v>167</v>
      </c>
      <c r="AE41" s="97" t="s">
        <v>171</v>
      </c>
      <c r="AF41" s="58"/>
    </row>
    <row r="42" spans="1:32" ht="153">
      <c r="A42" s="39">
        <v>2</v>
      </c>
      <c r="B42" s="24" t="s">
        <v>175</v>
      </c>
      <c r="C42" s="24" t="s">
        <v>176</v>
      </c>
      <c r="D42" s="24" t="s">
        <v>185</v>
      </c>
      <c r="E42" s="54" t="s">
        <v>167</v>
      </c>
      <c r="F42" s="24" t="s">
        <v>171</v>
      </c>
      <c r="G42" s="52"/>
      <c r="Z42" s="113">
        <v>2</v>
      </c>
      <c r="AA42" s="97" t="s">
        <v>175</v>
      </c>
      <c r="AB42" s="97" t="s">
        <v>176</v>
      </c>
      <c r="AC42" s="97" t="s">
        <v>185</v>
      </c>
      <c r="AD42" s="97" t="s">
        <v>167</v>
      </c>
      <c r="AE42" s="97" t="s">
        <v>171</v>
      </c>
      <c r="AF42" s="58"/>
    </row>
    <row r="43" spans="1:32" ht="15" customHeight="1">
      <c r="A43" s="85" t="s">
        <v>178</v>
      </c>
      <c r="B43" s="85"/>
      <c r="C43" s="85"/>
      <c r="D43" s="85"/>
      <c r="E43" s="85"/>
      <c r="F43" s="85"/>
      <c r="G43" s="85"/>
      <c r="Z43" s="91" t="s">
        <v>178</v>
      </c>
      <c r="AA43" s="98"/>
      <c r="AB43" s="98"/>
      <c r="AC43" s="98"/>
      <c r="AD43" s="98"/>
      <c r="AE43" s="98"/>
      <c r="AF43" s="99"/>
    </row>
    <row r="44" spans="1:32" ht="140.25">
      <c r="A44" s="39">
        <v>1</v>
      </c>
      <c r="B44" s="22" t="s">
        <v>179</v>
      </c>
      <c r="C44" s="22"/>
      <c r="D44" s="22" t="s">
        <v>180</v>
      </c>
      <c r="E44" s="54" t="s">
        <v>203</v>
      </c>
      <c r="F44" s="54" t="s">
        <v>181</v>
      </c>
      <c r="G44" s="35"/>
      <c r="Z44" s="113">
        <v>1</v>
      </c>
      <c r="AA44" s="97" t="s">
        <v>179</v>
      </c>
      <c r="AB44" s="97"/>
      <c r="AC44" s="97" t="s">
        <v>180</v>
      </c>
      <c r="AD44" s="97" t="s">
        <v>203</v>
      </c>
      <c r="AE44" s="97" t="s">
        <v>181</v>
      </c>
      <c r="AF44" s="59"/>
    </row>
    <row r="45" spans="1:32" ht="165.75">
      <c r="A45" s="39">
        <v>2</v>
      </c>
      <c r="B45" s="22" t="s">
        <v>182</v>
      </c>
      <c r="C45" s="22"/>
      <c r="D45" s="22" t="s">
        <v>183</v>
      </c>
      <c r="E45" s="54" t="s">
        <v>203</v>
      </c>
      <c r="F45" s="54" t="s">
        <v>181</v>
      </c>
      <c r="G45" s="35"/>
      <c r="Z45" s="113">
        <v>2</v>
      </c>
      <c r="AA45" s="97" t="s">
        <v>182</v>
      </c>
      <c r="AB45" s="97"/>
      <c r="AC45" s="97" t="s">
        <v>183</v>
      </c>
      <c r="AD45" s="97" t="s">
        <v>203</v>
      </c>
      <c r="AE45" s="97" t="s">
        <v>181</v>
      </c>
      <c r="AF45" s="59"/>
    </row>
  </sheetData>
  <mergeCells count="20">
    <mergeCell ref="Z27:AH27"/>
    <mergeCell ref="Z28:AF28"/>
    <mergeCell ref="Z37:AF37"/>
    <mergeCell ref="Z40:AF40"/>
    <mergeCell ref="Z43:AF43"/>
    <mergeCell ref="Z8:AF8"/>
    <mergeCell ref="Z9:AF9"/>
    <mergeCell ref="Z18:AF18"/>
    <mergeCell ref="Z21:AF21"/>
    <mergeCell ref="Z24:AF24"/>
    <mergeCell ref="A8:G8"/>
    <mergeCell ref="A9:G9"/>
    <mergeCell ref="A18:G18"/>
    <mergeCell ref="A21:G21"/>
    <mergeCell ref="A24:G24"/>
    <mergeCell ref="A27:I27"/>
    <mergeCell ref="A28:G28"/>
    <mergeCell ref="A37:G37"/>
    <mergeCell ref="A40:G40"/>
    <mergeCell ref="A43:G43"/>
  </mergeCells>
  <pageMargins left="0.70833333333333304" right="0.70833333333333304" top="0.74791666666666701" bottom="0.74791666666666701" header="0.51180555555555496" footer="0.51180555555555496"/>
  <pageSetup paperSize="9" scale="10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3:I11"/>
  <sheetViews>
    <sheetView view="pageBreakPreview" zoomScale="85" zoomScaleNormal="100" zoomScalePageLayoutView="85" workbookViewId="0">
      <selection sqref="A1:H1048576"/>
    </sheetView>
  </sheetViews>
  <sheetFormatPr defaultRowHeight="15"/>
  <cols>
    <col min="1" max="1" width="8.7109375" customWidth="1"/>
    <col min="2" max="2" width="18" customWidth="1"/>
    <col min="3" max="4" width="18.85546875" customWidth="1"/>
    <col min="5" max="5" width="22.42578125" customWidth="1"/>
    <col min="6" max="6" width="23.140625" customWidth="1"/>
    <col min="7" max="7" width="20.42578125" customWidth="1"/>
    <col min="8" max="8" width="33.7109375" customWidth="1"/>
    <col min="9" max="9" width="0.140625" customWidth="1"/>
    <col min="10" max="1025" width="8.7109375" customWidth="1"/>
  </cols>
  <sheetData>
    <row r="3" spans="1:9" s="56" customFormat="1">
      <c r="A3" s="83" t="s">
        <v>186</v>
      </c>
      <c r="B3" s="83"/>
      <c r="C3" s="83"/>
      <c r="D3" s="83"/>
      <c r="E3" s="83"/>
    </row>
    <row r="6" spans="1:9" ht="157.5" customHeight="1">
      <c r="A6" s="31" t="s">
        <v>130</v>
      </c>
      <c r="B6" s="32" t="s">
        <v>187</v>
      </c>
      <c r="C6" s="32" t="s">
        <v>188</v>
      </c>
      <c r="D6" s="32" t="s">
        <v>189</v>
      </c>
      <c r="E6" s="32" t="s">
        <v>190</v>
      </c>
      <c r="F6" s="32" t="s">
        <v>191</v>
      </c>
      <c r="G6" s="32" t="s">
        <v>192</v>
      </c>
      <c r="H6" s="32" t="s">
        <v>193</v>
      </c>
    </row>
    <row r="7" spans="1:9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7">
        <v>7</v>
      </c>
      <c r="H7" s="27">
        <v>8</v>
      </c>
    </row>
    <row r="8" spans="1:9" ht="36" customHeight="1">
      <c r="A8" s="85" t="str">
        <f>'Раздел 4'!$A$8</f>
        <v>Предварительное согласование предоставления земельного участка по заявлению юридических лиц</v>
      </c>
      <c r="B8" s="85"/>
      <c r="C8" s="85"/>
      <c r="D8" s="85"/>
      <c r="E8" s="85"/>
      <c r="F8" s="85"/>
      <c r="G8" s="85"/>
      <c r="H8" s="85"/>
      <c r="I8" s="85"/>
    </row>
    <row r="9" spans="1:9" ht="140.25">
      <c r="A9" s="33">
        <v>1</v>
      </c>
      <c r="B9" s="24" t="s">
        <v>194</v>
      </c>
      <c r="C9" s="50" t="s">
        <v>195</v>
      </c>
      <c r="D9" s="24" t="s">
        <v>27</v>
      </c>
      <c r="E9" s="24" t="s">
        <v>196</v>
      </c>
      <c r="F9" s="50" t="s">
        <v>51</v>
      </c>
      <c r="G9" s="24" t="s">
        <v>197</v>
      </c>
      <c r="H9" s="24" t="s">
        <v>198</v>
      </c>
    </row>
    <row r="10" spans="1:9" ht="38.25" customHeight="1">
      <c r="A10" s="90" t="str">
        <f>'Раздел 4'!$A$15</f>
        <v>Предварительное согласование предоставления земельного участка по заявлению физических лиц</v>
      </c>
      <c r="B10" s="90"/>
      <c r="C10" s="90"/>
      <c r="D10" s="90"/>
      <c r="E10" s="90"/>
      <c r="F10" s="90"/>
      <c r="G10" s="90"/>
      <c r="H10" s="90"/>
      <c r="I10" s="90"/>
    </row>
    <row r="11" spans="1:9" ht="140.25">
      <c r="A11" s="33">
        <v>1</v>
      </c>
      <c r="B11" s="24" t="s">
        <v>194</v>
      </c>
      <c r="C11" s="50" t="s">
        <v>195</v>
      </c>
      <c r="D11" s="24" t="s">
        <v>27</v>
      </c>
      <c r="E11" s="24" t="s">
        <v>196</v>
      </c>
      <c r="F11" s="50" t="s">
        <v>51</v>
      </c>
      <c r="G11" s="24" t="s">
        <v>197</v>
      </c>
      <c r="H11" s="24" t="s">
        <v>198</v>
      </c>
    </row>
  </sheetData>
  <mergeCells count="3">
    <mergeCell ref="A3:E3"/>
    <mergeCell ref="A8:I8"/>
    <mergeCell ref="A10:I10"/>
  </mergeCells>
  <pageMargins left="0.70833333333333304" right="0.70833333333333304" top="0.74791666666666701" bottom="0.74791666666666701" header="0.51180555555555496" footer="0.51180555555555496"/>
  <pageSetup paperSize="9" scale="7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235</TotalTime>
  <Application>LibreOffice/6.0.1.1$Windows_x86 LibreOffice_project/60bfb1526849283ce2491346ed2aa51c465abfe6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2'!sub_391611</vt:lpstr>
      <vt:lpstr>'Раздел 2'!sub_3916117</vt:lpstr>
      <vt:lpstr>'Раздел 2'!sub_3916118</vt:lpstr>
      <vt:lpstr>'Раздел 2'!sub_391616</vt:lpstr>
      <vt:lpstr>'Раздел 2'!sub_391617</vt:lpstr>
      <vt:lpstr>'Шаблон ТС'!Область_печати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8</cp:revision>
  <dcterms:created xsi:type="dcterms:W3CDTF">2006-09-16T00:00:00Z</dcterms:created>
  <dcterms:modified xsi:type="dcterms:W3CDTF">2018-11-30T08:41:35Z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